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i-COMTECH\Downloads\"/>
    </mc:Choice>
  </mc:AlternateContent>
  <xr:revisionPtr revIDLastSave="0" documentId="13_ncr:1_{B7EAEBAC-1AE0-47C3-A295-F9301211BC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สรุป ปี 2568" sheetId="2" r:id="rId1"/>
    <sheet name="ต.ค.67" sheetId="7" r:id="rId2"/>
    <sheet name="พ.ย.67" sheetId="8" r:id="rId3"/>
    <sheet name="ธ.ค.67" sheetId="9" r:id="rId4"/>
    <sheet name="ม.ค.68" sheetId="10" r:id="rId5"/>
    <sheet name="ก.พ.68" sheetId="11" r:id="rId6"/>
    <sheet name="มี.ค.68" sheetId="12" r:id="rId7"/>
    <sheet name="เม.ย.68" sheetId="13" r:id="rId8"/>
    <sheet name="พ.ค.68" sheetId="14" r:id="rId9"/>
    <sheet name="มิ.ย.68" sheetId="15" r:id="rId10"/>
    <sheet name="ก.ค.68" sheetId="16" r:id="rId11"/>
    <sheet name="ส.ค.68" sheetId="17" r:id="rId12"/>
    <sheet name="ก.ย.68" sheetId="1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2" i="16" l="1"/>
  <c r="G92" i="16" s="1"/>
  <c r="I92" i="16" s="1"/>
  <c r="D49" i="16"/>
  <c r="G49" i="16" s="1"/>
  <c r="I49" i="16" s="1"/>
  <c r="D157" i="18"/>
  <c r="G157" i="18" s="1"/>
  <c r="I157" i="18" s="1"/>
  <c r="D149" i="18"/>
  <c r="G149" i="18" s="1"/>
  <c r="I149" i="18" s="1"/>
  <c r="D137" i="18"/>
  <c r="G137" i="18" s="1"/>
  <c r="I137" i="18" s="1"/>
  <c r="D133" i="18"/>
  <c r="G133" i="18" s="1"/>
  <c r="I133" i="18" s="1"/>
  <c r="D125" i="18"/>
  <c r="G125" i="18" s="1"/>
  <c r="I125" i="18" s="1"/>
  <c r="H121" i="18"/>
  <c r="D121" i="18"/>
  <c r="G121" i="18" s="1"/>
  <c r="I121" i="18" s="1"/>
  <c r="D117" i="18"/>
  <c r="I117" i="18" s="1"/>
  <c r="D113" i="18"/>
  <c r="I113" i="18" s="1"/>
  <c r="H109" i="18"/>
  <c r="D97" i="18"/>
  <c r="G97" i="18" s="1"/>
  <c r="I97" i="18" s="1"/>
  <c r="D93" i="18"/>
  <c r="G93" i="18" s="1"/>
  <c r="I93" i="18" s="1"/>
  <c r="D80" i="18"/>
  <c r="G80" i="18" s="1"/>
  <c r="I80" i="18" s="1"/>
  <c r="D76" i="18"/>
  <c r="G76" i="18" s="1"/>
  <c r="I76" i="18" s="1"/>
  <c r="H72" i="18"/>
  <c r="D72" i="18"/>
  <c r="G72" i="18" s="1"/>
  <c r="I72" i="18" s="1"/>
  <c r="H69" i="18"/>
  <c r="H68" i="18"/>
  <c r="D68" i="18"/>
  <c r="G68" i="18" s="1"/>
  <c r="I68" i="18" s="1"/>
  <c r="H64" i="18"/>
  <c r="D64" i="18"/>
  <c r="G64" i="18" s="1"/>
  <c r="I64" i="18" s="1"/>
  <c r="H60" i="18"/>
  <c r="D60" i="18"/>
  <c r="G60" i="18" s="1"/>
  <c r="I60" i="18" s="1"/>
  <c r="D56" i="18"/>
  <c r="G56" i="18" s="1"/>
  <c r="I56" i="18" s="1"/>
  <c r="D52" i="18"/>
  <c r="I52" i="18" s="1"/>
  <c r="H48" i="18"/>
  <c r="D48" i="18"/>
  <c r="G48" i="18" s="1"/>
  <c r="I48" i="18" s="1"/>
  <c r="H44" i="18"/>
  <c r="D44" i="18"/>
  <c r="I44" i="18" s="1"/>
  <c r="H40" i="18"/>
  <c r="D40" i="18"/>
  <c r="I40" i="18" s="1"/>
  <c r="I36" i="18"/>
  <c r="H36" i="18"/>
  <c r="G36" i="18"/>
  <c r="D36" i="18"/>
  <c r="D32" i="18"/>
  <c r="H29" i="18"/>
  <c r="H28" i="18"/>
  <c r="D28" i="18"/>
  <c r="G28" i="18" s="1"/>
  <c r="I28" i="18" s="1"/>
  <c r="H23" i="18"/>
  <c r="D23" i="18"/>
  <c r="G23" i="18" s="1"/>
  <c r="I23" i="18" s="1"/>
  <c r="H19" i="18"/>
  <c r="D19" i="18"/>
  <c r="G19" i="18" s="1"/>
  <c r="I19" i="18" s="1"/>
  <c r="D15" i="18"/>
  <c r="G15" i="18" s="1"/>
  <c r="I15" i="18" s="1"/>
  <c r="G11" i="18"/>
  <c r="I11" i="18" s="1"/>
  <c r="H7" i="18"/>
  <c r="G7" i="18"/>
  <c r="I7" i="18" s="1"/>
  <c r="D116" i="17"/>
  <c r="H112" i="17"/>
  <c r="D112" i="17"/>
  <c r="G112" i="17" s="1"/>
  <c r="I112" i="17" s="1"/>
  <c r="D87" i="17"/>
  <c r="G87" i="17" s="1"/>
  <c r="I87" i="17" s="1"/>
  <c r="D83" i="17"/>
  <c r="G83" i="17" s="1"/>
  <c r="I83" i="17" s="1"/>
  <c r="D79" i="17"/>
  <c r="G79" i="17" s="1"/>
  <c r="I79" i="17" s="1"/>
  <c r="D75" i="17"/>
  <c r="G75" i="17" s="1"/>
  <c r="I75" i="17" s="1"/>
  <c r="H72" i="17"/>
  <c r="H71" i="17"/>
  <c r="D71" i="17"/>
  <c r="G71" i="17" s="1"/>
  <c r="I71" i="17" s="1"/>
  <c r="H67" i="17"/>
  <c r="D67" i="17"/>
  <c r="G67" i="17" s="1"/>
  <c r="I67" i="17" s="1"/>
  <c r="H63" i="17"/>
  <c r="D63" i="17"/>
  <c r="G63" i="17" s="1"/>
  <c r="I63" i="17" s="1"/>
  <c r="H59" i="17"/>
  <c r="D59" i="17"/>
  <c r="G59" i="17" s="1"/>
  <c r="I59" i="17" s="1"/>
  <c r="D55" i="17"/>
  <c r="G55" i="17" s="1"/>
  <c r="I55" i="17" s="1"/>
  <c r="D51" i="17"/>
  <c r="I51" i="17" s="1"/>
  <c r="H47" i="17"/>
  <c r="D47" i="17"/>
  <c r="G47" i="17" s="1"/>
  <c r="I47" i="17" s="1"/>
  <c r="H43" i="17"/>
  <c r="D43" i="17"/>
  <c r="I43" i="17" s="1"/>
  <c r="D39" i="17"/>
  <c r="I39" i="17" s="1"/>
  <c r="I35" i="17"/>
  <c r="G35" i="17"/>
  <c r="D35" i="17"/>
  <c r="D31" i="17"/>
  <c r="D27" i="17"/>
  <c r="G27" i="17" s="1"/>
  <c r="I27" i="17" s="1"/>
  <c r="H23" i="17"/>
  <c r="D23" i="17"/>
  <c r="G23" i="17" s="1"/>
  <c r="I23" i="17" s="1"/>
  <c r="D20" i="17"/>
  <c r="G20" i="17" s="1"/>
  <c r="I20" i="17" s="1"/>
  <c r="D15" i="17"/>
  <c r="G15" i="17" s="1"/>
  <c r="I15" i="17" s="1"/>
  <c r="H11" i="17"/>
  <c r="G11" i="17"/>
  <c r="I11" i="17" s="1"/>
  <c r="H7" i="17"/>
  <c r="G7" i="17"/>
  <c r="I7" i="17" s="1"/>
  <c r="D128" i="16"/>
  <c r="G128" i="16" s="1"/>
  <c r="I128" i="16" s="1"/>
  <c r="H124" i="16"/>
  <c r="D124" i="16"/>
  <c r="G124" i="16" s="1"/>
  <c r="I124" i="16" s="1"/>
  <c r="H121" i="16"/>
  <c r="H120" i="16"/>
  <c r="G120" i="16"/>
  <c r="I120" i="16" s="1"/>
  <c r="H116" i="16"/>
  <c r="D116" i="16"/>
  <c r="G116" i="16" s="1"/>
  <c r="I116" i="16" s="1"/>
  <c r="H112" i="16"/>
  <c r="D112" i="16"/>
  <c r="G112" i="16" s="1"/>
  <c r="I112" i="16" s="1"/>
  <c r="H108" i="16"/>
  <c r="D108" i="16"/>
  <c r="G108" i="16" s="1"/>
  <c r="I108" i="16" s="1"/>
  <c r="H104" i="16"/>
  <c r="D104" i="16"/>
  <c r="G104" i="16" s="1"/>
  <c r="I104" i="16" s="1"/>
  <c r="D100" i="16"/>
  <c r="G100" i="16" s="1"/>
  <c r="I100" i="16" s="1"/>
  <c r="D96" i="16"/>
  <c r="G96" i="16" s="1"/>
  <c r="I96" i="16" s="1"/>
  <c r="D65" i="16"/>
  <c r="G65" i="16" s="1"/>
  <c r="I65" i="16" s="1"/>
  <c r="D61" i="16"/>
  <c r="G61" i="16" s="1"/>
  <c r="I61" i="16" s="1"/>
  <c r="D57" i="16"/>
  <c r="G57" i="16" s="1"/>
  <c r="I57" i="16" s="1"/>
  <c r="D53" i="16"/>
  <c r="G53" i="16" s="1"/>
  <c r="I53" i="16" s="1"/>
  <c r="D38" i="16"/>
  <c r="G38" i="16" s="1"/>
  <c r="I38" i="16" s="1"/>
  <c r="D33" i="16"/>
  <c r="G33" i="16" s="1"/>
  <c r="I33" i="16" s="1"/>
  <c r="D29" i="16"/>
  <c r="G29" i="16" s="1"/>
  <c r="I29" i="16" s="1"/>
  <c r="D19" i="16"/>
  <c r="G19" i="16" s="1"/>
  <c r="I19" i="16" s="1"/>
  <c r="D15" i="16"/>
  <c r="G15" i="16" s="1"/>
  <c r="I15" i="16" s="1"/>
  <c r="H11" i="16"/>
  <c r="D11" i="16"/>
  <c r="G11" i="16" s="1"/>
  <c r="I11" i="16" s="1"/>
  <c r="D7" i="16"/>
  <c r="G7" i="16" s="1"/>
  <c r="I7" i="16" s="1"/>
  <c r="D76" i="15"/>
  <c r="G76" i="15" s="1"/>
  <c r="I76" i="15" s="1"/>
  <c r="D72" i="15"/>
  <c r="G72" i="15" s="1"/>
  <c r="I72" i="15" s="1"/>
  <c r="D68" i="15"/>
  <c r="G68" i="15" s="1"/>
  <c r="I68" i="15" s="1"/>
  <c r="D64" i="15"/>
  <c r="G64" i="15" s="1"/>
  <c r="I64" i="15" s="1"/>
  <c r="D60" i="15"/>
  <c r="G60" i="15" s="1"/>
  <c r="I60" i="15" s="1"/>
  <c r="D56" i="15"/>
  <c r="G56" i="15" s="1"/>
  <c r="I56" i="15" s="1"/>
  <c r="D52" i="15"/>
  <c r="G52" i="15" s="1"/>
  <c r="I52" i="15" s="1"/>
  <c r="D48" i="15"/>
  <c r="G48" i="15" s="1"/>
  <c r="I48" i="15" s="1"/>
  <c r="D44" i="15"/>
  <c r="G44" i="15" s="1"/>
  <c r="I44" i="15" s="1"/>
  <c r="D40" i="15"/>
  <c r="G40" i="15" s="1"/>
  <c r="I40" i="15" s="1"/>
  <c r="D36" i="15"/>
  <c r="G36" i="15" s="1"/>
  <c r="I36" i="15" s="1"/>
  <c r="D32" i="15"/>
  <c r="G32" i="15" s="1"/>
  <c r="I32" i="15" s="1"/>
  <c r="D28" i="15"/>
  <c r="G28" i="15" s="1"/>
  <c r="I28" i="15" s="1"/>
  <c r="D24" i="15"/>
  <c r="G24" i="15" s="1"/>
  <c r="I24" i="15" s="1"/>
  <c r="D20" i="15"/>
  <c r="G20" i="15" s="1"/>
  <c r="I20" i="15" s="1"/>
  <c r="D16" i="15"/>
  <c r="G16" i="15" s="1"/>
  <c r="I16" i="15" s="1"/>
  <c r="D11" i="15"/>
  <c r="G11" i="15" s="1"/>
  <c r="I11" i="15" s="1"/>
  <c r="D7" i="15"/>
  <c r="G7" i="15" s="1"/>
  <c r="I7" i="15" s="1"/>
  <c r="D159" i="14"/>
  <c r="G159" i="14" s="1"/>
  <c r="I159" i="14" s="1"/>
  <c r="H155" i="14"/>
  <c r="D155" i="14"/>
  <c r="G155" i="14" s="1"/>
  <c r="I155" i="14" s="1"/>
  <c r="H151" i="14"/>
  <c r="D151" i="14"/>
  <c r="G151" i="14" s="1"/>
  <c r="I151" i="14" s="1"/>
  <c r="H148" i="14"/>
  <c r="H147" i="14"/>
  <c r="D147" i="14"/>
  <c r="G147" i="14" s="1"/>
  <c r="I147" i="14" s="1"/>
  <c r="G143" i="14"/>
  <c r="I143" i="14" s="1"/>
  <c r="D135" i="14"/>
  <c r="G135" i="14" s="1"/>
  <c r="I135" i="14" s="1"/>
  <c r="H131" i="14"/>
  <c r="D131" i="14"/>
  <c r="G131" i="14" s="1"/>
  <c r="I131" i="14" s="1"/>
  <c r="D127" i="14"/>
  <c r="G127" i="14" s="1"/>
  <c r="I127" i="14" s="1"/>
  <c r="D123" i="14"/>
  <c r="G123" i="14" s="1"/>
  <c r="I123" i="14" s="1"/>
  <c r="D119" i="14"/>
  <c r="G119" i="14" s="1"/>
  <c r="I119" i="14" s="1"/>
  <c r="H116" i="14"/>
  <c r="H115" i="14"/>
  <c r="D115" i="14"/>
  <c r="I115" i="14" s="1"/>
  <c r="H111" i="14"/>
  <c r="D111" i="14"/>
  <c r="G111" i="14" s="1"/>
  <c r="H107" i="14"/>
  <c r="D107" i="14"/>
  <c r="G107" i="14" s="1"/>
  <c r="I107" i="14" s="1"/>
  <c r="H103" i="14"/>
  <c r="D103" i="14"/>
  <c r="I103" i="14" s="1"/>
  <c r="H99" i="14"/>
  <c r="D99" i="14"/>
  <c r="G99" i="14" s="1"/>
  <c r="D95" i="14"/>
  <c r="G95" i="14" s="1"/>
  <c r="I95" i="14" s="1"/>
  <c r="H91" i="14"/>
  <c r="D91" i="14"/>
  <c r="I91" i="14" s="1"/>
  <c r="H87" i="14"/>
  <c r="D87" i="14"/>
  <c r="I87" i="14" s="1"/>
  <c r="H83" i="14"/>
  <c r="D83" i="14"/>
  <c r="I83" i="14" s="1"/>
  <c r="H80" i="14"/>
  <c r="H79" i="14"/>
  <c r="D79" i="14"/>
  <c r="I79" i="14" s="1"/>
  <c r="H76" i="14"/>
  <c r="H75" i="14"/>
  <c r="D75" i="14"/>
  <c r="I75" i="14" s="1"/>
  <c r="H72" i="14"/>
  <c r="H71" i="14"/>
  <c r="D71" i="14"/>
  <c r="I71" i="14" s="1"/>
  <c r="H67" i="14"/>
  <c r="D67" i="14"/>
  <c r="G67" i="14" s="1"/>
  <c r="H64" i="14"/>
  <c r="H63" i="14"/>
  <c r="D63" i="14"/>
  <c r="I63" i="14" s="1"/>
  <c r="H60" i="14"/>
  <c r="H59" i="14"/>
  <c r="D59" i="14"/>
  <c r="I59" i="14" s="1"/>
  <c r="H55" i="14"/>
  <c r="D55" i="14"/>
  <c r="G55" i="14" s="1"/>
  <c r="H51" i="14"/>
  <c r="D51" i="14"/>
  <c r="I51" i="14" s="1"/>
  <c r="H47" i="14"/>
  <c r="D47" i="14"/>
  <c r="I47" i="14" s="1"/>
  <c r="H43" i="14"/>
  <c r="D43" i="14"/>
  <c r="G43" i="14" s="1"/>
  <c r="H39" i="14"/>
  <c r="D39" i="14"/>
  <c r="I39" i="14" s="1"/>
  <c r="D35" i="14"/>
  <c r="I35" i="14" s="1"/>
  <c r="H32" i="14"/>
  <c r="H31" i="14"/>
  <c r="D31" i="14"/>
  <c r="I31" i="14" s="1"/>
  <c r="H27" i="14"/>
  <c r="D27" i="14"/>
  <c r="G27" i="14" s="1"/>
  <c r="H24" i="14"/>
  <c r="H23" i="14"/>
  <c r="D23" i="14"/>
  <c r="I23" i="14" s="1"/>
  <c r="H19" i="14"/>
  <c r="D19" i="14"/>
  <c r="I19" i="14" s="1"/>
  <c r="D15" i="14"/>
  <c r="G15" i="14" s="1"/>
  <c r="I15" i="14" s="1"/>
  <c r="H11" i="14"/>
  <c r="D11" i="14"/>
  <c r="I11" i="14" s="1"/>
  <c r="H7" i="14"/>
  <c r="D7" i="14"/>
  <c r="I7" i="14" s="1"/>
  <c r="H80" i="13"/>
  <c r="D80" i="13"/>
  <c r="I80" i="13" s="1"/>
  <c r="H76" i="13"/>
  <c r="D76" i="13"/>
  <c r="I76" i="13" s="1"/>
  <c r="H72" i="13"/>
  <c r="D72" i="13"/>
  <c r="I72" i="13" s="1"/>
  <c r="H68" i="13"/>
  <c r="D68" i="13"/>
  <c r="I68" i="13" s="1"/>
  <c r="H65" i="13"/>
  <c r="H64" i="13"/>
  <c r="D64" i="13"/>
  <c r="G64" i="13" s="1"/>
  <c r="H61" i="13"/>
  <c r="H60" i="13"/>
  <c r="D60" i="13"/>
  <c r="G60" i="13" s="1"/>
  <c r="H57" i="13"/>
  <c r="H56" i="13"/>
  <c r="D56" i="13"/>
  <c r="G56" i="13" s="1"/>
  <c r="H53" i="13"/>
  <c r="H52" i="13"/>
  <c r="D52" i="13"/>
  <c r="I52" i="13" s="1"/>
  <c r="H48" i="13"/>
  <c r="D48" i="13"/>
  <c r="I48" i="13" s="1"/>
  <c r="H44" i="13"/>
  <c r="D44" i="13"/>
  <c r="I44" i="13" s="1"/>
  <c r="H41" i="13"/>
  <c r="D41" i="13"/>
  <c r="I41" i="13" s="1"/>
  <c r="H37" i="13"/>
  <c r="D37" i="13"/>
  <c r="I37" i="13" s="1"/>
  <c r="H34" i="13"/>
  <c r="H33" i="13"/>
  <c r="D33" i="13"/>
  <c r="G33" i="13" s="1"/>
  <c r="H30" i="13"/>
  <c r="H29" i="13"/>
  <c r="D29" i="13"/>
  <c r="G29" i="13" s="1"/>
  <c r="H26" i="13"/>
  <c r="H25" i="13"/>
  <c r="D25" i="13"/>
  <c r="I25" i="13" s="1"/>
  <c r="H18" i="13"/>
  <c r="D18" i="13"/>
  <c r="I18" i="13" s="1"/>
  <c r="H11" i="13"/>
  <c r="D11" i="13"/>
  <c r="I11" i="13" s="1"/>
  <c r="H8" i="13"/>
  <c r="H7" i="13"/>
  <c r="D7" i="13"/>
  <c r="I7" i="13" s="1"/>
  <c r="I29" i="13" l="1"/>
  <c r="I64" i="13"/>
  <c r="I33" i="13"/>
  <c r="I56" i="13"/>
  <c r="I43" i="14"/>
  <c r="I55" i="14"/>
  <c r="I27" i="14"/>
  <c r="G35" i="14"/>
  <c r="I67" i="14"/>
  <c r="I111" i="14"/>
  <c r="G79" i="14"/>
  <c r="G113" i="18"/>
  <c r="G117" i="18"/>
  <c r="G40" i="18"/>
  <c r="G44" i="18"/>
  <c r="G52" i="18"/>
  <c r="G51" i="17"/>
  <c r="G39" i="17"/>
  <c r="G43" i="17"/>
  <c r="G71" i="14"/>
  <c r="G19" i="14"/>
  <c r="G47" i="14"/>
  <c r="I99" i="14"/>
  <c r="G23" i="14"/>
  <c r="G75" i="14"/>
  <c r="G51" i="14"/>
  <c r="G103" i="14"/>
  <c r="G31" i="14"/>
  <c r="G59" i="14"/>
  <c r="G83" i="14"/>
  <c r="G7" i="14"/>
  <c r="G115" i="14"/>
  <c r="G63" i="14"/>
  <c r="G87" i="14"/>
  <c r="G11" i="14"/>
  <c r="G39" i="14"/>
  <c r="G91" i="14"/>
  <c r="I60" i="13"/>
  <c r="G7" i="13"/>
  <c r="G11" i="13"/>
  <c r="G41" i="13"/>
  <c r="G48" i="13"/>
  <c r="G72" i="13"/>
  <c r="G37" i="13"/>
  <c r="G18" i="13"/>
  <c r="G44" i="13"/>
  <c r="G68" i="13"/>
  <c r="G25" i="13"/>
  <c r="G52" i="13"/>
  <c r="G76" i="13"/>
  <c r="G80" i="13"/>
</calcChain>
</file>

<file path=xl/sharedStrings.xml><?xml version="1.0" encoding="utf-8"?>
<sst xmlns="http://schemas.openxmlformats.org/spreadsheetml/2006/main" count="4306" uniqueCount="1480">
  <si>
    <t>ลำดับที่</t>
  </si>
  <si>
    <t>รายการพัสดุที่จัดซื้อจัดจ้าง</t>
  </si>
  <si>
    <t>ร้านยิ่งเจริญทรัพย์</t>
  </si>
  <si>
    <t>อุบลราชธานี</t>
  </si>
  <si>
    <t>ร้านอาร์ตเซ็นเตอร์</t>
  </si>
  <si>
    <t>ร้านยิ่งเจริยทรัพย์</t>
  </si>
  <si>
    <t>นายวิษณุ  รื่นเริง</t>
  </si>
  <si>
    <t>สถานศึกษาสังกัดเทศบาลตำบลขามป้อม</t>
  </si>
  <si>
    <t>เทศบาลตำบลขามป้อม</t>
  </si>
  <si>
    <t>สรุปผลการดำเนินการจัดซื้อจัดจ้างหรือจัดหาพัสดุ ประจำปีงบประมาณ 2568 (เดือน ตุลาคม 2567 - เดือน กันยายน 2568)</t>
  </si>
  <si>
    <t>เทศบาลตำบลขามป้อม  อำเภอเขมราฐ  จังหวัดอุบลราชธานี</t>
  </si>
  <si>
    <t>วิธีการจัดซื้อจัดจ้าง</t>
  </si>
  <si>
    <t xml:space="preserve"> จัดซื้อหรือจัดจ้าง (บาท)</t>
  </si>
  <si>
    <t>งบประมาณ</t>
  </si>
  <si>
    <t>ปัญหา/อุปสรรค</t>
  </si>
  <si>
    <t>ข้อเสนอแนะ</t>
  </si>
  <si>
    <t>วิธีคัดเลือก</t>
  </si>
  <si>
    <t>วิธีเฉพราะเจาะจง</t>
  </si>
  <si>
    <t>วิธีประกวดราคา</t>
  </si>
  <si>
    <t>จำนวนโครงการ</t>
  </si>
  <si>
    <t>-</t>
  </si>
  <si>
    <t>จ้างเหมาบริการครูชาวต่างชาติสอนภาษา</t>
  </si>
  <si>
    <t>เฉพาะเจาะจง</t>
  </si>
  <si>
    <t xml:space="preserve">(นางสาวลีเซล เฟล็กซ์ </t>
  </si>
  <si>
    <t>เป็นไป</t>
  </si>
  <si>
    <t>1/2568</t>
  </si>
  <si>
    <t>ต่างประเทศภาษาอังกฤษ</t>
  </si>
  <si>
    <t xml:space="preserve">เดลอส ซานโตส) </t>
  </si>
  <si>
    <t>ตามข้อ</t>
  </si>
  <si>
    <t>สำหรับเด็กนักเรียนของสถานศึกษา</t>
  </si>
  <si>
    <t>กำหนด</t>
  </si>
  <si>
    <t>สังกัดเทศบาลตำบลขามป้อม</t>
  </si>
  <si>
    <t xml:space="preserve">(นางสาวลีเซล เฟล็กซ์ เดลอส ซานโตส) </t>
  </si>
  <si>
    <t>ประจำปีงบประมาณ 2568</t>
  </si>
  <si>
    <t xml:space="preserve">(น.ส โอลีเวีย โอลีการิโอ </t>
  </si>
  <si>
    <t>2/2568</t>
  </si>
  <si>
    <t xml:space="preserve"> เอสตาบิลโล)</t>
  </si>
  <si>
    <t>(น.สโอลีเวีย โอลีการิโอ เอสตาบิลโล)</t>
  </si>
  <si>
    <t>จ้างเหมาเช่าเครื่องถ่ายเอกสาร</t>
  </si>
  <si>
    <t>ร้านมารวยปริ้น</t>
  </si>
  <si>
    <t>3/2568</t>
  </si>
  <si>
    <t>ศพด.บ้านขามป้อม</t>
  </si>
  <si>
    <t>4/2568</t>
  </si>
  <si>
    <t>ร.ร. อนุบาล ทต.ขามป้อม</t>
  </si>
  <si>
    <t>จัดจ้างเหมาบริการสนับสนุนช่วยงาน</t>
  </si>
  <si>
    <t>น.ส สุทิชชา บัวพันธ์</t>
  </si>
  <si>
    <t>5/2568</t>
  </si>
  <si>
    <t>สนับสนุนช่วยงานพัฒนาและจัดเก็บ</t>
  </si>
  <si>
    <t>รายได้ (กองคลัง)น.ส สุทิชชา บัวพันธ์</t>
  </si>
  <si>
    <t>ประจำปีงบประมาณ พ.ศ. ๒๕๖8</t>
  </si>
  <si>
    <t>นายอินทัช พุทธปอง</t>
  </si>
  <si>
    <t>6/2567</t>
  </si>
  <si>
    <t>รายได้ (กองคลัง)นายอินทัช พุทธปอง</t>
  </si>
  <si>
    <t>นายจิตประสงค์ ถูกธรรม</t>
  </si>
  <si>
    <t>7/2568</t>
  </si>
  <si>
    <t>รายได้ (กองคลัง)นายจิตประสงค์ ถูกธรรม</t>
  </si>
  <si>
    <t>จัดเช่ากล้องวงจรปิด CCTV เพื่อติดตั้ง</t>
  </si>
  <si>
    <t>บริษัท โทรคมนาคมแห่ง</t>
  </si>
  <si>
    <t>8/2568</t>
  </si>
  <si>
    <t xml:space="preserve">ในสำนักงานเทศบาลตำบลขามป้อม </t>
  </si>
  <si>
    <t>ชาติ จำกัด (มหาชน)</t>
  </si>
  <si>
    <t>จำนวน 5 จุด และศูนย์พัฒนาเด็กเล็ก</t>
  </si>
  <si>
    <t>เทศบาลตำบลขามป้อม1</t>
  </si>
  <si>
    <t>ประจำปีงบประมาณ พ.ศ. ๒๕๖๗</t>
  </si>
  <si>
    <t>จัดจ้างเหมาบริการปฎิบัติหน้าที่การ</t>
  </si>
  <si>
    <t>(นางพิษสมัย พงษ์แก้ว)</t>
  </si>
  <si>
    <t>9/2568</t>
  </si>
  <si>
    <t>สอนเด็กนักเรียนศูนย์พัฒนาเด็กเล็ก</t>
  </si>
  <si>
    <t>บ้านขามป้อม (นางพิษสมัย พงษ์แก้ว)</t>
  </si>
  <si>
    <t>ประจำปีงบประมาณ พ.ศ. ๒๕๖๘</t>
  </si>
  <si>
    <t>นางรานี อินทร์เอี่ยม</t>
  </si>
  <si>
    <t>10/2568</t>
  </si>
  <si>
    <t>ปฎิบัติหน้าที่การสอนศูนย์พัฒนา</t>
  </si>
  <si>
    <t>เด็กเล็กบ้านขามป้อมราย</t>
  </si>
  <si>
    <t>นางสาวสาวิณี จูมไชย</t>
  </si>
  <si>
    <t>11/2568</t>
  </si>
  <si>
    <t>นางอุไรวรรณ์ ทวีสุข</t>
  </si>
  <si>
    <t>12/2568</t>
  </si>
  <si>
    <t>สอนเด็กนักเรียนของศูนย์พัฒนาเด็ก</t>
  </si>
  <si>
    <t>จัดจ้างเหมาบริการปฏิบัติหน้าที่การสอน</t>
  </si>
  <si>
    <t>นางสาวมุขะรินทร์ เจริญสุข</t>
  </si>
  <si>
    <t xml:space="preserve"> นางสาวมุขะรินทร์ เจริญสุข</t>
  </si>
  <si>
    <t>13/2568</t>
  </si>
  <si>
    <t>เด็กนักเรียนของศูนย์พัฒนาเด็กเล็กเทศบาล</t>
  </si>
  <si>
    <t>ขามป้อม 1 (นางสาวมุขะรินทร์ เจริญสุข)</t>
  </si>
  <si>
    <t>ประจำปีงบประมาณ ๒๕๖๘</t>
  </si>
  <si>
    <t>นางสาวนิตยา จันทร์สิงห์</t>
  </si>
  <si>
    <t>14/2568</t>
  </si>
  <si>
    <t>ขามป้อม 1 (นางสาวนิตยา จันทร์สิงห์)</t>
  </si>
  <si>
    <t>นายปราโมทย์ อินทรอุดม</t>
  </si>
  <si>
    <t>15/2568</t>
  </si>
  <si>
    <t>เด็กนักเรียนของโรงเรียนอนุบาลเทศบาล</t>
  </si>
  <si>
    <t>ตำบลขามป้อม (นางกนกพร บัวพันธ์)</t>
  </si>
  <si>
    <t>จ้างเหมาบริการคนงานทั่วไปและ</t>
  </si>
  <si>
    <t>นายพรชัย หาเคน</t>
  </si>
  <si>
    <t>16/2568</t>
  </si>
  <si>
    <t>สนับสนุนช่วยงานพัฒนาระบบสาร</t>
  </si>
  <si>
    <t>สนเทศของการศึกษา (นายพรชัย หาเคน)</t>
  </si>
  <si>
    <t>ประจำปีงบประมาณ ๒๕๖8</t>
  </si>
  <si>
    <t>จัดจ้างเหมาบริการบันทึกข้อมูลกอง</t>
  </si>
  <si>
    <t>นางสาวทิพวรรณ แก้วพร</t>
  </si>
  <si>
    <t>17/2568</t>
  </si>
  <si>
    <t>การศึกษา (นางสาวทิพวรรณ แก้วพร)</t>
  </si>
  <si>
    <t>จัดจ้างเหมาบริการจัดทำบัญชีเงินราย</t>
  </si>
  <si>
    <t>น.ส อมลวรรณ สายสิน</t>
  </si>
  <si>
    <t>18/2568</t>
  </si>
  <si>
    <t>ได้สถานศึกษา (นางสาวอมลวรรณ</t>
  </si>
  <si>
    <t xml:space="preserve">สายสิน) </t>
  </si>
  <si>
    <t>จัดจ้างเหมาบริการปฎิบัติหน้าที่พนักงาน</t>
  </si>
  <si>
    <t>19/2568</t>
  </si>
  <si>
    <t>ขับรถรับส่งนักเรียนของสถานศึกษาสังกัด</t>
  </si>
  <si>
    <t>เทศบาลตำบลขามป้อม นายปราโมทย์</t>
  </si>
  <si>
    <t>อินทรอุดม</t>
  </si>
  <si>
    <t>นายทนงศักดิ์ โพธิ์ศรีแก้ว</t>
  </si>
  <si>
    <t>20/2568</t>
  </si>
  <si>
    <t>เทศบาลตำบลขามป้อม นายทนงศักดิ์</t>
  </si>
  <si>
    <t>โพธิ์ศรีแก้ว</t>
  </si>
  <si>
    <t>นายพิทักษ์พงษ์ ถูกธรรม</t>
  </si>
  <si>
    <t>21/2568</t>
  </si>
  <si>
    <t>เทศบาลตำบลขามป้อม นายพิทักษ์พงษ์</t>
  </si>
  <si>
    <t>ถูกธรรม</t>
  </si>
  <si>
    <t>นางสมบูรณ์ มณีภาค</t>
  </si>
  <si>
    <t>22/2568</t>
  </si>
  <si>
    <t>เทศบาลตำบลขามป้อม นางสมบูรณ์</t>
  </si>
  <si>
    <t>มณีภาค</t>
  </si>
  <si>
    <t>จัดจ้างเหมาบริการบันทึกข้อมูลงาน</t>
  </si>
  <si>
    <t>นางสาวธันญพร นามวงศ์</t>
  </si>
  <si>
    <t>23/2568</t>
  </si>
  <si>
    <t>การเจ้าหน้าที่นางสาวธันญพร นามวงศ์</t>
  </si>
  <si>
    <t>จัดจ้างเหมาบรการบันทึกข้อมูลงาน</t>
  </si>
  <si>
    <t>น.ส อภิญญา ทิพระษาหาร</t>
  </si>
  <si>
    <t>24/2568</t>
  </si>
  <si>
    <t>สาธารณสุข นางสาวอภิญญา ทิพระ</t>
  </si>
  <si>
    <t>น.ส จิราพร ทีรวม</t>
  </si>
  <si>
    <t>25/2568</t>
  </si>
  <si>
    <t>สาธารณสุข น.ส จิราพร ทีรวม</t>
  </si>
  <si>
    <t>น.ส เทียมจันทร์ แก้วพร</t>
  </si>
  <si>
    <t>26/2568</t>
  </si>
  <si>
    <t>เกษตร น.ส เทียมจันทร์ แก้วพร</t>
  </si>
  <si>
    <t>จัดจ้างบริการทำความสะอาดอาคาร</t>
  </si>
  <si>
    <t>นางประกายแก้ว มุ่งหมาย</t>
  </si>
  <si>
    <t>27/2568</t>
  </si>
  <si>
    <t>สำนักงาน นางประกายแก้ว มุ่งหมาย</t>
  </si>
  <si>
    <t>จ้างเหมาบริการทำความสะอาด</t>
  </si>
  <si>
    <t>นางทองทิพย์ ประสมศรี</t>
  </si>
  <si>
    <t>28/2568</t>
  </si>
  <si>
    <t>อาคารสำนักงาน นางทองทิพย์ ประสมศรี</t>
  </si>
  <si>
    <t>จ้างเหมาบริการทำความสะอาดอาคาร</t>
  </si>
  <si>
    <t>นางวิยะดา มอมุงคุณ</t>
  </si>
  <si>
    <t>29/2568</t>
  </si>
  <si>
    <t>สำนักงาน นางวิยะดา มอมุงคุณ</t>
  </si>
  <si>
    <t>จ้างเหมาบริการบันทึกสารสนเทศ</t>
  </si>
  <si>
    <t>นายเลิศไทย  บัวพันธ์</t>
  </si>
  <si>
    <t>30/2568</t>
  </si>
  <si>
    <t xml:space="preserve"> ประจำปีงบประมาณ ๒๕๖8</t>
  </si>
  <si>
    <t>จ้างเหมาบริการนายวะสันต์</t>
  </si>
  <si>
    <t>นายกรินทร์ ถ่อนอ้วน</t>
  </si>
  <si>
    <t>31/2568</t>
  </si>
  <si>
    <t>ปัญญาดี จัดเก็บขยะ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</si>
  <si>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</si>
  <si>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จ้างเหมาบริการนายวรเศรษฐ์ ยกวัด</t>
  </si>
  <si>
    <t>นายวรเศรษฐ์ ยกวัด</t>
  </si>
  <si>
    <t>32/2568</t>
  </si>
  <si>
    <t>จ้างเหมาบริการดูแลระบบประปา</t>
  </si>
  <si>
    <t>นายธนันชัย วารีพัฒน์</t>
  </si>
  <si>
    <t>33/2568</t>
  </si>
  <si>
    <t>จ้างเหมาบริการระบบประปา</t>
  </si>
  <si>
    <t>นายวีนัฐ หาเคน</t>
  </si>
  <si>
    <t>34/2568</t>
  </si>
  <si>
    <t>จ้างเหมาบริการทำความสะอาดตาม</t>
  </si>
  <si>
    <t xml:space="preserve"> นายสุกัน สืบจันทา</t>
  </si>
  <si>
    <t>35/2568</t>
  </si>
  <si>
    <t>นโยบายของรัฐ นายสุกัน สืบจันทา</t>
  </si>
  <si>
    <t>จ้างเหมาบริการทำความสะอาดตามนโยบาย</t>
  </si>
  <si>
    <t>นายสำเนือง น้อยดี</t>
  </si>
  <si>
    <t>36/2568</t>
  </si>
  <si>
    <t>ของรัฐ นายสำเนือง น้อยดี</t>
  </si>
  <si>
    <t>นายสมยงศ์ แสงจันทร์นวล</t>
  </si>
  <si>
    <t>37/2568</t>
  </si>
  <si>
    <t>ของรัฐ นายสมยงศ์ แสงจันทร์นวล</t>
  </si>
  <si>
    <t>จ้างเหมาบริการทำความสะอาดดูแลต้นไม้</t>
  </si>
  <si>
    <t>ร้านทรัพย์ทวีการช่าง</t>
  </si>
  <si>
    <t>38/2568</t>
  </si>
  <si>
    <t>สนามหญ้า นายยุทธศิลป์ หาเคน</t>
  </si>
  <si>
    <t>จ้างเหมาบริการ ทำความสะอาดรถยนต์</t>
  </si>
  <si>
    <t>39/2568</t>
  </si>
  <si>
    <t>ส่วนกลางขับรถยนต์ นายกรินทร์ ถ่อนอ้วน</t>
  </si>
  <si>
    <t xml:space="preserve">จ้างเหมาบริการ พิมพ์เอกสารทั่วไป                    </t>
  </si>
  <si>
    <t xml:space="preserve">น.ส อุบลวรรณ จันทร์สิงห์   </t>
  </si>
  <si>
    <t>40/2568</t>
  </si>
  <si>
    <t xml:space="preserve">เบิกครุภัณฑ์ ทั่วไป น.ส อุบลวรรณ จันทร์สิงห์       </t>
  </si>
  <si>
    <t>จ้างเหมาบริการ งานผลิตสื่อและประชาสัมพันธ์</t>
  </si>
  <si>
    <t>นายชนะพล ตู้เงิน</t>
  </si>
  <si>
    <t>41/2568</t>
  </si>
  <si>
    <t>จ้างเหมาบริการ งานพาหนะ</t>
  </si>
  <si>
    <t>นายนอนุพงศ์ ทองสัน</t>
  </si>
  <si>
    <t>42/2568</t>
  </si>
  <si>
    <t>จัดเช่าเครื่องถ่ายเอกสาร (กองช่าง)</t>
  </si>
  <si>
    <t>ร้านวชิรอินเตอร์เทรค</t>
  </si>
  <si>
    <t>43/2568</t>
  </si>
  <si>
    <t>จัดเช่าเครื่องถ่ายเอกสาร (สำนักปลัด)</t>
  </si>
  <si>
    <t>44/2568</t>
  </si>
  <si>
    <t xml:space="preserve">จัดจ้างเปิด -ปิดน้ำประปา </t>
  </si>
  <si>
    <t>นางเพร็ชเรียง ทิพระษาหาร</t>
  </si>
  <si>
    <t>45/2568</t>
  </si>
  <si>
    <t>(นางเพชรเลี่ยง ทิพระษาหาร</t>
  </si>
  <si>
    <t>จ้างทำป้ายไวนิลโครงการส่งเสริมประเพณี</t>
  </si>
  <si>
    <t>48/2568</t>
  </si>
  <si>
    <t>ตักบาตรเทโวโรหณะ วันออกพรรษา</t>
  </si>
  <si>
    <t>จัดซื้อวัสดุในการจัดงานตามโครงการเข้าค่ายเด็ก</t>
  </si>
  <si>
    <t>ร้านทรัพย์ไพศาล</t>
  </si>
  <si>
    <t>49/2568</t>
  </si>
  <si>
    <t>เยาวชนผู้สูงอายุเพื่อพัฒนาการเรียนรู้ด้านภาษา</t>
  </si>
  <si>
    <t xml:space="preserve">อังกฤษ </t>
  </si>
  <si>
    <t>จ้างเหมาบริการติดตั้งวรจรและอุปกรณ์พร้อม</t>
  </si>
  <si>
    <t>บริษัท โทรคมนาคม</t>
  </si>
  <si>
    <t>50/2568</t>
  </si>
  <si>
    <t xml:space="preserve">การบริหารจัดการ </t>
  </si>
  <si>
    <t>แห่งชาติ จำกัด(มหาชน)</t>
  </si>
  <si>
    <t>จ้างบำรุงรักษาและซ่อมแซมรถยนต์ส่วนกลาง</t>
  </si>
  <si>
    <t>บริษัท โตโยต้าดีเยี่ยม</t>
  </si>
  <si>
    <t>51/2568</t>
  </si>
  <si>
    <t>หมายเลขทะเบียน ขค 4836 อุบลราชธานี</t>
  </si>
  <si>
    <t>จำกัด</t>
  </si>
  <si>
    <t>จัดซื้อวัสอื่นๆ(เพื่อขยายท่อประปาหมู่ที่ 9)</t>
  </si>
  <si>
    <t>หจก.เสาปูนสามแยก</t>
  </si>
  <si>
    <t>52/2568</t>
  </si>
  <si>
    <t>นาเจริญ</t>
  </si>
  <si>
    <t>จ้างทำป้ายไวนิลประชาสัมพันธ์ และป้ายไวนิล</t>
  </si>
  <si>
    <t>53/2568</t>
  </si>
  <si>
    <t>โครงการจัดงาน ประเพณีลอยกระทง ประจำปีงบ</t>
  </si>
  <si>
    <t>ประมาณ 2568</t>
  </si>
  <si>
    <t>จัดซื้อวัสดุก่อสร้าง</t>
  </si>
  <si>
    <t>หจก.เทพดารายาฟาร์ม</t>
  </si>
  <si>
    <t>54/2568</t>
  </si>
  <si>
    <t>จ้างเหมาเวทีพร้อมเครื่องเสียงตามโครงการจัดงาน</t>
  </si>
  <si>
    <t>ร้านอุบลบอย พาณิชย์</t>
  </si>
  <si>
    <t>55/2568</t>
  </si>
  <si>
    <t>ประเพณีลอยกระทง ปีงบ 2568</t>
  </si>
  <si>
    <t>จ้างเหมาถ่ายภาพและวิดีโอมุมสูงด้วยโดรนตาม</t>
  </si>
  <si>
    <t>นายวัฒนา สีบูพิมพา</t>
  </si>
  <si>
    <t>56/2568</t>
  </si>
  <si>
    <t>โครงการจัดงานประเพณีลอยกระทง ปีงบ 2568</t>
  </si>
  <si>
    <t>จ้างเหมาติดตั้งกล้องวงจรปิดตามโครงการจัดงาน</t>
  </si>
  <si>
    <t>ร้านสกายแชทคอม</t>
  </si>
  <si>
    <t>57/2568</t>
  </si>
  <si>
    <t>จัดซื้อครุภัณฑ์การเกษตร (ปั้มน้ำอัตโนมัติ)</t>
  </si>
  <si>
    <t>หจก.อุบลอิสาณมอเตอร์</t>
  </si>
  <si>
    <t>58/2568</t>
  </si>
  <si>
    <t>เพื่อใช้ในงานประปา</t>
  </si>
  <si>
    <t>จัดจ้างเหมาบริการงานซ่อมบำรุง</t>
  </si>
  <si>
    <t>นาย สุนทร กุก่อง</t>
  </si>
  <si>
    <t>59/2568</t>
  </si>
  <si>
    <t>ยานพาหนะ (กองช่าง) นายสุนทร กุก่อง</t>
  </si>
  <si>
    <t> จ้างเหมาบริการดูแล-ขับรถยนต์ส่วนกลาง</t>
  </si>
  <si>
    <t>60/2568</t>
  </si>
  <si>
    <t>จัดซื้ออาหารเสริมนม ให้กับ ร.ร สพฐ ในเขตตำบล</t>
  </si>
  <si>
    <t>สหกรณ์โคนมปากช่อง</t>
  </si>
  <si>
    <t>61/2568</t>
  </si>
  <si>
    <t>ขามป้อม จำนวน 4 โรงเรียน</t>
  </si>
  <si>
    <t>จ้างเหมาบริการบันทึกข้อมูล</t>
  </si>
  <si>
    <t>70/2568</t>
  </si>
  <si>
    <t>สนับสนุนงานการเจ้าหน้าที่</t>
  </si>
  <si>
    <t>(นางสาวธันญพร นามวงศ์)</t>
  </si>
  <si>
    <t>นางสาวอภิญญา ทิพระษาหาร</t>
  </si>
  <si>
    <t>71/2568</t>
  </si>
  <si>
    <t xml:space="preserve">สนับสนุนงานสาธารณสุข </t>
  </si>
  <si>
    <t>(นางสาวอภิญญา ทิพระษาหาร)</t>
  </si>
  <si>
    <t>จ้างเหมาบริการบันทึกข้อมูลสนับสนุน</t>
  </si>
  <si>
    <t>นางสาวจิราพร ทีรวม</t>
  </si>
  <si>
    <t>72/2568</t>
  </si>
  <si>
    <t>งานนิติการ (นางสาวจิราพร ทีรวม)</t>
  </si>
  <si>
    <t xml:space="preserve">จ้างเหมาบริการสนับสนุนงานเกษตรราย </t>
  </si>
  <si>
    <t>นางสาวเทียมจันทร์ แก้วพร</t>
  </si>
  <si>
    <t>73/2568</t>
  </si>
  <si>
    <t>(นางสาวเทียมจันทร์ แก้วพร)</t>
  </si>
  <si>
    <t>จ้างเหมาบริการงานทำความ</t>
  </si>
  <si>
    <t>74/2568</t>
  </si>
  <si>
    <t xml:space="preserve">สะอาดสำนักงาน </t>
  </si>
  <si>
    <t xml:space="preserve"> (นางประกายแก้ว มุ่งหมาย)</t>
  </si>
  <si>
    <t> จ้างเหมาบริการทำความสะอาด</t>
  </si>
  <si>
    <t>75/2568</t>
  </si>
  <si>
    <t>สำนักงาน(นางทองทิพย์ ประสมศรี)</t>
  </si>
  <si>
    <t>นางสาววิยะดา มอมุงคุณ</t>
  </si>
  <si>
    <t>76/2568</t>
  </si>
  <si>
    <t>สำนักงานราย (นางสาววิยะดา มอมุงคุณ) </t>
  </si>
  <si>
    <t>จ้างเหมาบริการงานดูแลระบบสาร</t>
  </si>
  <si>
    <t>นายเลิศไทย บัวพันธ์</t>
  </si>
  <si>
    <t>77/2568</t>
  </si>
  <si>
    <t>ราย (นายเลิศไทย บัวพันธ์)</t>
  </si>
  <si>
    <t xml:space="preserve">จ้างเหมาบริการงานจัดเก็บขยะ </t>
  </si>
  <si>
    <t>นายวะสันต์ ปัญญาดี</t>
  </si>
  <si>
    <t>78/2568</t>
  </si>
  <si>
    <t>ราย(นายวะสันต์ ปัญญาดี)</t>
  </si>
  <si>
    <t>จ้างเหมาบริการจัดเก็บขยะ (นายวรเศรษฐ์ ยกวัด )</t>
  </si>
  <si>
    <t>79/2568</t>
  </si>
  <si>
    <t>จ้างเหมาบริการงานดูแลระบบ</t>
  </si>
  <si>
    <t>80/2568</t>
  </si>
  <si>
    <t>ประปาราย(นายธนันชัย วารีพัฒน์)</t>
  </si>
  <si>
    <t xml:space="preserve">จ้างเหมาบริการงานเกษตรราย </t>
  </si>
  <si>
    <t>นายยุทธศิลป์ หาเคน</t>
  </si>
  <si>
    <t>81/2568</t>
  </si>
  <si>
    <t>(นายยุทธศิลป์ หาเคน)</t>
  </si>
  <si>
    <t>จ้างเหมาบริการงานทำความสะอาด</t>
  </si>
  <si>
    <t>นายสุกัน สืบจันทา</t>
  </si>
  <si>
    <t>82/2568</t>
  </si>
  <si>
    <t>ตามนโยบายของรัฐราย(นายสุกัน สืบจันทา)</t>
  </si>
  <si>
    <t>83/2568</t>
  </si>
  <si>
    <t>ตามนโยบายของรัฐราย</t>
  </si>
  <si>
    <t>(นายสำเนือง น้อยดี) </t>
  </si>
  <si>
    <t> จ้างเหมาบริการทำตาม</t>
  </si>
  <si>
    <t>นายสมยงค์ แสงจันทร์</t>
  </si>
  <si>
    <t>84/2568</t>
  </si>
  <si>
    <t> นโยบายของรัฐและงานอื่นๆ</t>
  </si>
  <si>
    <t xml:space="preserve"> (นายสมยงค์ แสงจันทร์) </t>
  </si>
  <si>
    <t xml:space="preserve">จ้างเหมาบริการดูแลระบบประปา </t>
  </si>
  <si>
    <t>85/2568</t>
  </si>
  <si>
    <t>(นายวีนัฐ หาเคน)</t>
  </si>
  <si>
    <t xml:space="preserve">จ้างเหมาบริการผลิตเเละพิมพ์เอกสาร </t>
  </si>
  <si>
    <t xml:space="preserve"> นางสาวอุบลวรรณ จันทร์สิงห์</t>
  </si>
  <si>
    <t>86/2568</t>
  </si>
  <si>
    <t>(กองช่าง) นางสาวอุบลวรรณ จันทร์สิงห์</t>
  </si>
  <si>
    <t xml:space="preserve">จ้างเหมาบริการงานยานพาหนะ </t>
  </si>
  <si>
    <t>นายอนุพงศ์ ทองสัน</t>
  </si>
  <si>
    <t>87/2568</t>
  </si>
  <si>
    <t>(นายอนุพงศ์ ทองสัน)</t>
  </si>
  <si>
    <t>นายสุนทร กุก่อง</t>
  </si>
  <si>
    <t>88/2568</t>
  </si>
  <si>
    <t> จ้างเหมาบริการงานผลิตสื่อประชาสัมพันธ์</t>
  </si>
  <si>
    <t>89/2568</t>
  </si>
  <si>
    <t>(กองช่าง) นายชนะพล ตู้เงิน</t>
  </si>
  <si>
    <t>90/2568</t>
  </si>
  <si>
    <t>91/2568</t>
  </si>
  <si>
    <t>92/2568</t>
  </si>
  <si>
    <t>นายอินทัช  พุทธปอง</t>
  </si>
  <si>
    <t>93/2568</t>
  </si>
  <si>
    <t>รายได้ (กองคลัง)นายอินทัช  พุทธปอง</t>
  </si>
  <si>
    <t>94/2568</t>
  </si>
  <si>
    <t>95/2568</t>
  </si>
  <si>
    <t>96/2568</t>
  </si>
  <si>
    <t>นางพิษสมัย พงษ์แก้ว</t>
  </si>
  <si>
    <t>97/2568</t>
  </si>
  <si>
    <t>98/2568</t>
  </si>
  <si>
    <t>นางกนกพร บัวพันธ์</t>
  </si>
  <si>
    <t>99/2568</t>
  </si>
  <si>
    <t>นางดวงตา โพธิ์ศรีแก้ว</t>
  </si>
  <si>
    <t>100/2568</t>
  </si>
  <si>
    <t>เทศบาลตำบลขามป้อม นางดวงตา</t>
  </si>
  <si>
    <t>นายพิทักษ์ ถูกธรรม</t>
  </si>
  <si>
    <t>101/2568</t>
  </si>
  <si>
    <t>นายอภิชาติ มณีภาค</t>
  </si>
  <si>
    <t>102/2568</t>
  </si>
  <si>
    <t>103/2568</t>
  </si>
  <si>
    <t>จ้างเหมาบริการครูผู้ดูแลเด็กเพื่อปฏิบัติ</t>
  </si>
  <si>
    <t>104/2568</t>
  </si>
  <si>
    <t>หน้าที่การสอนเด็กนักเรียนของสถาน</t>
  </si>
  <si>
    <t>ศึกษา สังกัดเทศบาลตำบลขามป้อม</t>
  </si>
  <si>
    <t xml:space="preserve">ประจำปีงบประมาณ 2568 </t>
  </si>
  <si>
    <t xml:space="preserve"> (นางพิษสมัย พงษ์แก้ว)</t>
  </si>
  <si>
    <t xml:space="preserve">นางสาวลีเซล เฟล็กซ์ </t>
  </si>
  <si>
    <t>105/2568</t>
  </si>
  <si>
    <t>เดลอส ซานโตส</t>
  </si>
  <si>
    <t>106/2568</t>
  </si>
  <si>
    <t>นางสาวโอลีเวีย โอลีกานิโอ</t>
  </si>
  <si>
    <t>107/2568</t>
  </si>
  <si>
    <t>เอสตาบิลโล</t>
  </si>
  <si>
    <t>นางสาวโอลีเวีย โอลีกานิโอ เอสตาบิลโล</t>
  </si>
  <si>
    <t>หน้าที่การสอนเด็กนักเรียนของศูนย์</t>
  </si>
  <si>
    <t>นางอุไรวรรณ ทวีสุข</t>
  </si>
  <si>
    <t>108/2568</t>
  </si>
  <si>
    <t>พัฒนาเด็กเล็กบ้านขามป้อม</t>
  </si>
  <si>
    <t xml:space="preserve"> (นางอุไรวรรณ ทวีสุข)</t>
  </si>
  <si>
    <t>ลำดับ</t>
  </si>
  <si>
    <t>ราคากลาง</t>
  </si>
  <si>
    <t>วงเงินจะซื้อหรือจ้าง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</si>
  <si>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</si>
  <si>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</si>
  <si>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</si>
  <si>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</si>
  <si>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</si>
  <si>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</si>
  <si>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</si>
  <si>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เทศบาลตำบลขามป้อม นายพิทักษ์ ถูกธรรม</t>
  </si>
  <si>
    <t>ก่อสร้างถนนคอนกรีตเสริมเหล็กสาย</t>
  </si>
  <si>
    <t>1. หจก.จำปาโฮมมาร์ท</t>
  </si>
  <si>
    <t>หจก.จำปาโฮมมาร์ท</t>
  </si>
  <si>
    <t>ทางบ้านนาตาลเหนือ (สายฟาร์มไก่)</t>
  </si>
  <si>
    <t>2. บริษัท ต.เขมราฐ</t>
  </si>
  <si>
    <t xml:space="preserve">หมู่ที่ 2 กว้าง 5 เมตร ระยะทาง </t>
  </si>
  <si>
    <t>คอมเมอร์ส</t>
  </si>
  <si>
    <t>165 เมตร หนา 0.15 เมตร หรือพื้น</t>
  </si>
  <si>
    <t>ที่ไม่น้อยกว่า 825 ตรม. ลงลูกรังไหล่</t>
  </si>
  <si>
    <t>ทางข้างละ 0.50 เมตร</t>
  </si>
  <si>
    <t>ทางบ้านดอนเย็น (คุ้มหนองเปลือย</t>
  </si>
  <si>
    <t>ทับคอนกรีตเดิม) หมู่ที่ 8 ผิวจราจร</t>
  </si>
  <si>
    <t>กว้าง 5.00 เมตร ระยะทาง 165.00</t>
  </si>
  <si>
    <t>เมตร หนา 0.15 เมตร หรือพื้นที่ไม่</t>
  </si>
  <si>
    <t>น้อยกว่า 825.00 ตารางเมตร ลงลูก</t>
  </si>
  <si>
    <t>รังไหล่ทางข้างละ 0.50 เมตร</t>
  </si>
  <si>
    <t>ทางบ้านทรายพูล (สายปั้นโอ่ง)</t>
  </si>
  <si>
    <t>หมู่ที่ 10 ผิวจราจรกว้าง 5.00 เมตร</t>
  </si>
  <si>
    <t>ระยะทาง 165.00เมตร หนา 0.15 เมตร</t>
  </si>
  <si>
    <t>หรือพื้นที่ไม่น้อยกว่า 825.00 ตารางเมตร</t>
  </si>
  <si>
    <t>ลงลูกรังไหล่ทางข้างละ 0.50 เมตร</t>
  </si>
  <si>
    <t>หจก.มิตรถาวรคอนสตรัคชั่น</t>
  </si>
  <si>
    <t>ทางบ้านนานกเขียน(สายคุ้มวัดนานกเขียน)</t>
  </si>
  <si>
    <t>หมู่ที่ 13 ผิวจราจร</t>
  </si>
  <si>
    <t>กว้าง 4.00 เมตร ระยะทาง 54.00</t>
  </si>
  <si>
    <t>น้อยกว่า 216.00 ตารางเมตร ลงลูก</t>
  </si>
  <si>
    <t>6/2568</t>
  </si>
  <si>
    <t>ทางบ้านโนนแดง (สายเหนือเทศบาล)</t>
  </si>
  <si>
    <t>หมู่ที่ 6 ผิวจราจร</t>
  </si>
  <si>
    <t>กว้าง 6 เมตร ระยะทาง 105</t>
  </si>
  <si>
    <t>น้อยกว่า 630 ตารางเมตร ลงลูก</t>
  </si>
  <si>
    <t>จัดซื้อวัสดุ - อุปกรณ์ในการจัดงานตาม</t>
  </si>
  <si>
    <t>อุบลสปอร์ตเซ็นเตอร์</t>
  </si>
  <si>
    <t>109/2568</t>
  </si>
  <si>
    <t>โครงการจัดงานประเพณีลอยกระทง</t>
  </si>
  <si>
    <t>จัดซื้อครุภัณฑ์สร้าง (บุ้งกี๋หน้าแคบ)</t>
  </si>
  <si>
    <t>บริษัท คูโบต้า เจริญชัย</t>
  </si>
  <si>
    <t>110/2568</t>
  </si>
  <si>
    <t>ขนาด 25 ซม จำนวน 1 ตัว</t>
  </si>
  <si>
    <t>ครุภัณฑ์ก่อสร้าง 093-67-0001</t>
  </si>
  <si>
    <t>จัดจ้างซ่อมแซมรถยนต์ส่วนกลาง</t>
  </si>
  <si>
    <t>นายอินทแสง จันทะนาศ</t>
  </si>
  <si>
    <t>111/2567</t>
  </si>
  <si>
    <t>หมายเลขทะเบียน คจพ 170</t>
  </si>
  <si>
    <t>จ้างบำรุงรักษาและซ่อมแซมรถยนต์</t>
  </si>
  <si>
    <t>บริษัท โตโยต้า ดีเยี่ยม</t>
  </si>
  <si>
    <t>112/2567</t>
  </si>
  <si>
    <t>ส่วนกลาง หมายเลขทะเบียน ขค 4836</t>
  </si>
  <si>
    <t>จัดซื้อวัสดุคอมพิวเตอร์ (สำนักปลัด)</t>
  </si>
  <si>
    <t>หจก.อุบลไอเฟค</t>
  </si>
  <si>
    <t>113/2567</t>
  </si>
  <si>
    <t>จ้างบำรุงรักษาและซ่อมแซมครุภัณฑ์</t>
  </si>
  <si>
    <t>ร้านกรุณา คอมพิวเตอร์</t>
  </si>
  <si>
    <t>114/2567</t>
  </si>
  <si>
    <t>คอมพิวเตอร์ (เครื่องปริ้นเตอร์) กองคลัง</t>
  </si>
  <si>
    <t>รหัสครุภัณฑ์ 416-60-0078</t>
  </si>
  <si>
    <t>จัดซื้อวัสดุอุปกรณ์เพื่อปรับปรุงซ่อม</t>
  </si>
  <si>
    <t>115/2568</t>
  </si>
  <si>
    <t>แซมอาคาร ของสถานศึกษาสังกัด</t>
  </si>
  <si>
    <t>(นาเจริญ)</t>
  </si>
  <si>
    <t>จัดซื้อวัสดุสำนักงาน (สำนักปลัด)</t>
  </si>
  <si>
    <t>หจก.ล้ำฟ้า โอเอ แอนด์</t>
  </si>
  <si>
    <t>116/2568</t>
  </si>
  <si>
    <t>สเตชั่นเนอรี่</t>
  </si>
  <si>
    <t>จ้างทำป้ายสำหรับโครงการเยือนถึงบ้าน</t>
  </si>
  <si>
    <t>120/2568</t>
  </si>
  <si>
    <t>บริการถึงที่จัดเก็บภาษีรวดเร็วให้</t>
  </si>
  <si>
    <t>จัดซื้อวัสดุอุปกรณ์สำหรับโครงการ</t>
  </si>
  <si>
    <t>121/2568</t>
  </si>
  <si>
    <t>เยือนถึงบ้าน</t>
  </si>
  <si>
    <t>122/2568</t>
  </si>
  <si>
    <t>ให้ความรู้กับประชาชนเกี่ยวกับภาษี</t>
  </si>
  <si>
    <t>ที่ดินและสิ่งปลูกสร้างตามพระราชบัญ</t>
  </si>
  <si>
    <t>ญัตที่ดินและสิ่งปลูกสร้าง</t>
  </si>
  <si>
    <t>พ.ศ 2526</t>
  </si>
  <si>
    <t>จัดซื้อวัสดุก่อสร้าง (กองช่าง)</t>
  </si>
  <si>
    <t>เสาปูนสามแยก</t>
  </si>
  <si>
    <t>124/2568</t>
  </si>
  <si>
    <t>จัดจ้างซ่อมแซมครุภัณฑ์คอมพิวเตอร์</t>
  </si>
  <si>
    <t>หจก.อุบลคอมเวิลล์</t>
  </si>
  <si>
    <t>125/2568</t>
  </si>
  <si>
    <t>หจก.มิตรถาวรคอน</t>
  </si>
  <si>
    <t>สตรัคชั่น</t>
  </si>
  <si>
    <t>จ้างบำรุงรักษาซ่อมแซมรถยนต์</t>
  </si>
  <si>
    <t>บ. โตโยต้าดีเยี่ยม จำกัด</t>
  </si>
  <si>
    <t>126/2568</t>
  </si>
  <si>
    <t xml:space="preserve">ส่วนกลาง หมายเลขทะเบียน </t>
  </si>
  <si>
    <t>บม 9059</t>
  </si>
  <si>
    <t>จัดซื้ออาหารเสริมนมสำหรับโรงเรียน</t>
  </si>
  <si>
    <t>127/2568</t>
  </si>
  <si>
    <t>อนุบาลเทศบาลตำบลขามป้อม และ</t>
  </si>
  <si>
    <t>ศูนย์พัฒนาเด็กเล็กสังกัดเทศบาลตำบล</t>
  </si>
  <si>
    <t>ขามป้อมทุกแห่ง ภาคเรียนที่ 2 ปีการ</t>
  </si>
  <si>
    <t>ศึกษา 2567</t>
  </si>
  <si>
    <t xml:space="preserve"> </t>
  </si>
  <si>
    <t>จัดซื้ออาหารเสริมนมให้กับโรงเรียน</t>
  </si>
  <si>
    <t>128/2568</t>
  </si>
  <si>
    <t xml:space="preserve">สังกัด สพฐ ในเขตตำบลขามป้อม จำนวน </t>
  </si>
  <si>
    <t>จัดซื้อวัสดุอุปกรณ์โครงการเศรษฐกิจ</t>
  </si>
  <si>
    <t>ร้านเทเวศการเกษตร</t>
  </si>
  <si>
    <t>129/2568</t>
  </si>
  <si>
    <t>พอเพียง</t>
  </si>
  <si>
    <t>สาขา 2</t>
  </si>
  <si>
    <t>จัดซื้อวัสดุอุปกรณ์ตามโครงการจัด</t>
  </si>
  <si>
    <t>ร้าน เอส เค บีไบค์</t>
  </si>
  <si>
    <t>130/2568</t>
  </si>
  <si>
    <t>การเลือกตั้งนายกเทศมนตรีตำบลขามป้อม</t>
  </si>
  <si>
    <t>กรณีลาออก</t>
  </si>
  <si>
    <t>จัดซื้อวัสดุเครื่องดับเพลิง</t>
  </si>
  <si>
    <t>ร้านพันธ์ทอง เทรดดิ้ง 2</t>
  </si>
  <si>
    <t>131/2568</t>
  </si>
  <si>
    <t>จัดซื้อวัสดุไฟฟ้าและวิทยุ</t>
  </si>
  <si>
    <t>หจก.โพธิ์ไทร เทคนิค</t>
  </si>
  <si>
    <t>132/2568</t>
  </si>
  <si>
    <t>จัดซื้อวัสดุจราจร ประจำปีงบประมาณ</t>
  </si>
  <si>
    <t>133/2568</t>
  </si>
  <si>
    <t>134/2568</t>
  </si>
  <si>
    <t>(งานป้องกันและบรรเทาสาธารณภัย)</t>
  </si>
  <si>
    <t>จัดซื้อวัสดุอุปกรณ์ สำหรับใช้อบรม</t>
  </si>
  <si>
    <t>136/2568</t>
  </si>
  <si>
    <t>เจ้าพนักผู้ดำเนินการเลือกตั้งประจำ</t>
  </si>
  <si>
    <t>หน่วยเลือกตั้งในการเลือกตั้งนายก</t>
  </si>
  <si>
    <t>เทศมนตรีตำบลขามป้อมกรณีเหตุ</t>
  </si>
  <si>
    <t xml:space="preserve">อันนอกจากครบวาระ </t>
  </si>
  <si>
    <t>จัดซื้อวัสดุงานบ้านงานครัว</t>
  </si>
  <si>
    <t>137/2568</t>
  </si>
  <si>
    <t>(สำนักปลัดเทศบาล)</t>
  </si>
  <si>
    <t>จัดซื้อวัสดุแบบพิมพ์ (การเลือกตั้งนายก)</t>
  </si>
  <si>
    <t>โรงพิมพ์อาสารักษา</t>
  </si>
  <si>
    <t>138/2568</t>
  </si>
  <si>
    <t>ดินแดน</t>
  </si>
  <si>
    <t>จ้างเหมาบริการรถรับ- ส่งนักเรียนสถานศึกษา</t>
  </si>
  <si>
    <t>140/2568</t>
  </si>
  <si>
    <t>(นายปราโมทย์ อินทรอุดม)</t>
  </si>
  <si>
    <t>141/2568</t>
  </si>
  <si>
    <t>(นางดวงตา โพธิ์ศรีแก้ว)</t>
  </si>
  <si>
    <t>142/2568</t>
  </si>
  <si>
    <t>(นายพิทักษ์พงษ์ ถูกธรรม)</t>
  </si>
  <si>
    <t>144/2568</t>
  </si>
  <si>
    <t>(นายอภิชาติ มณีภาค)</t>
  </si>
  <si>
    <t>จัดจ้างเหมาบริการนางทองทิพย์</t>
  </si>
  <si>
    <t>145/2568</t>
  </si>
  <si>
    <t>ประสมศรี ปีงบประมาณ 2568</t>
  </si>
  <si>
    <t>จัดจ้างเหมาบริการนายวรเศรษฐ์</t>
  </si>
  <si>
    <t>นายวรเศรษฐ์  ยกวัด</t>
  </si>
  <si>
    <t>146/2568</t>
  </si>
  <si>
    <t>ยกวัด ปีงบประมาณ 2568</t>
  </si>
  <si>
    <t>จัดจ้างเหมาบริการนายธนันชัย</t>
  </si>
  <si>
    <t>นายธนันชัย  วารีพัฒน์</t>
  </si>
  <si>
    <t>147/2568</t>
  </si>
  <si>
    <t>วารีพัฒน์ ปีงบประมาณ 2568</t>
  </si>
  <si>
    <t>จัดจ้างเหมาบริการนายยุทธศิลป์</t>
  </si>
  <si>
    <t>148/2568</t>
  </si>
  <si>
    <t>หาเคน  ปีงบประมาณ 2568</t>
  </si>
  <si>
    <t>จ้างเหมาบริการนายสุกัน สืบจันทา</t>
  </si>
  <si>
    <t>149/2568</t>
  </si>
  <si>
    <t>ปีงบประมาณ 2568</t>
  </si>
  <si>
    <t>จ้างเหมาบริการนายกรินทร์ ถ่อนอ้วน</t>
  </si>
  <si>
    <t>150/2568</t>
  </si>
  <si>
    <t>จ้างบำรุงรักษาและซ่อมแซม</t>
  </si>
  <si>
    <t>ร้านรัตนยนต์เขมราฐ</t>
  </si>
  <si>
    <t>151/2568</t>
  </si>
  <si>
    <t>รถบรรทุกน้ำเอนกประสงค์</t>
  </si>
  <si>
    <t>จัดซื้อขนมตามโครงการจัดงานวันเด็ก</t>
  </si>
  <si>
    <t>153/2568</t>
  </si>
  <si>
    <t>แห่งชาติ ประจำปีงบ 2568</t>
  </si>
  <si>
    <t>จัดซื้อวัสดุการเกษตร (ปุ๋ยเคมีและ</t>
  </si>
  <si>
    <t>154/2568</t>
  </si>
  <si>
    <t>อาหารเคมีบำรุงพืช)</t>
  </si>
  <si>
    <t>จัดซื้อวัสดุก่อสร้าง (กองช่าง) เพื่อใช้</t>
  </si>
  <si>
    <t>155/2568</t>
  </si>
  <si>
    <t>ในงานล้อมรั่วบริเวณสำนักงาน</t>
  </si>
  <si>
    <t>จ้างทำป้ายไวนิล รัชกาลที่ 10 เพื่อทดแทน</t>
  </si>
  <si>
    <t>156/2568</t>
  </si>
  <si>
    <t>ป้ายเดิมที่ชำรุด ประจำปีงบประมาณ</t>
  </si>
  <si>
    <t>157/2568</t>
  </si>
  <si>
    <t>(กองคลัง) ประจำปีงบประมาณ 2568</t>
  </si>
  <si>
    <t>จัดซื้อวัสดุก่อสร้าง (เพื่อซ่อมแซม</t>
  </si>
  <si>
    <t>158/2568</t>
  </si>
  <si>
    <t>อาคารสำนักงานเทศบาลตำบลขามป้อม</t>
  </si>
  <si>
    <t>จัดจ้างบำรุงรักษาและซ่อมแซมแก้ไข</t>
  </si>
  <si>
    <t>บ.คอนโทรล ดาต้า</t>
  </si>
  <si>
    <t>159/2568</t>
  </si>
  <si>
    <t>ระบบคอมพิวเตอร์ สำหรับการ</t>
  </si>
  <si>
    <t>ประเทศไทย จำกัด</t>
  </si>
  <si>
    <t>บริการด้านงานทะเบียนราษฎร</t>
  </si>
  <si>
    <t>จัดซื้อวัสดุอุปกรณ์ประปาเพื่อซ่อมแซม</t>
  </si>
  <si>
    <t>ร้านเสาปูนสามแยกนา</t>
  </si>
  <si>
    <t>160/2568</t>
  </si>
  <si>
    <t>ระบบประปาบ้านเหมือดแอ่</t>
  </si>
  <si>
    <t>เจริญ</t>
  </si>
  <si>
    <t>จัดซื้อวัสดุไฟฟ้า (กองช่าง)</t>
  </si>
  <si>
    <t>หจก.โพธ์ไทรเทคนิค</t>
  </si>
  <si>
    <t>161/2568</t>
  </si>
  <si>
    <t>จ้างทำป้ายประชาสัมพันธ์ภาษีที่ดิน</t>
  </si>
  <si>
    <t>163/2568</t>
  </si>
  <si>
    <t>และสิ่งปลูกสร้างภาษีป้ายและค่าธรรม</t>
  </si>
  <si>
    <t>เนียมใบอนุญาตต่างๆ ปี 2568</t>
  </si>
  <si>
    <t>จัดจ้างซ่อมแซมบำรุงรักษารถยนต์</t>
  </si>
  <si>
    <t>164/2568</t>
  </si>
  <si>
    <t xml:space="preserve">ส่วนกลาง หมายเลขะเบียน </t>
  </si>
  <si>
    <t>บพ 2491 อุบลราชธานี</t>
  </si>
  <si>
    <t>จัดซื้อวัสดุก่อสร้างเพื่อปรับปรุงซ่อมแซม</t>
  </si>
  <si>
    <t>166/2568</t>
  </si>
  <si>
    <t>อาคารของสถานศึกษา สังกัด</t>
  </si>
  <si>
    <t>ทต.ขามป้อม ประจำปีงบประมาณ 2568</t>
  </si>
  <si>
    <t>168/2568</t>
  </si>
  <si>
    <t>169/2568</t>
  </si>
  <si>
    <t>จัดซื้อวัสดุสำนักงาน (กองคลัง)</t>
  </si>
  <si>
    <t>170/2568</t>
  </si>
  <si>
    <t>จ้างเหมาบริการปฎิบัติหน้าที่อำนวย</t>
  </si>
  <si>
    <t>นายพรมงคล เทียนอบ</t>
  </si>
  <si>
    <t>171/2568</t>
  </si>
  <si>
    <t>ความสะดวกการจราจรของศูนย์พัฒนา</t>
  </si>
  <si>
    <t xml:space="preserve">เด็กเล็กบ้านขามป้อม (นายพรมงคล </t>
  </si>
  <si>
    <t>เทียนอบ )ประจำปีงบประมาณ 2568</t>
  </si>
  <si>
    <t>นายอำพล พิมเทศ</t>
  </si>
  <si>
    <t>172/2568</t>
  </si>
  <si>
    <t>เด็กเล็กบ้านขามป้อม 1(นายอำพล</t>
  </si>
  <si>
    <t>พิมเทศ)ประจำปีงบประมาณ 2568</t>
  </si>
  <si>
    <t>นายเสรี ผลจันทร์</t>
  </si>
  <si>
    <t>173/2568</t>
  </si>
  <si>
    <t>ความสะดวกการจราจรของโรงเรียน</t>
  </si>
  <si>
    <t>อนุบาล ทต.ขป(นายเสรี ผลจันทร์)</t>
  </si>
  <si>
    <t>จัดซื้อวัสดุคอมพิวเตอร์ (กองการศึกษา)</t>
  </si>
  <si>
    <t>174/2568</t>
  </si>
  <si>
    <t>จัดซื้อวัคซีนและวัสดุอุปกรณ์ทาง</t>
  </si>
  <si>
    <t>ร้านชัยการค้า</t>
  </si>
  <si>
    <t>175/2568</t>
  </si>
  <si>
    <t>การแพทย์ในการดำเนินกิจกรรมควบ</t>
  </si>
  <si>
    <t xml:space="preserve">คุมและป้องกันโรคพิษสุนัขบ้า </t>
  </si>
  <si>
    <t>176/2568</t>
  </si>
  <si>
    <t>ส่วนกลางรถกระบะสี่ประตู หมายเลข</t>
  </si>
  <si>
    <t>ทะเบียน กท 2310 อุบลราชธานี</t>
  </si>
  <si>
    <t>177/2568</t>
  </si>
  <si>
    <t>สเตชั่น เนอรี่</t>
  </si>
  <si>
    <t>จ้างทำป้ายไวนิล (การเผาหญ้า เผาขยะ</t>
  </si>
  <si>
    <t>178/2568</t>
  </si>
  <si>
    <t>เผาผลผลิตทางการเกษตร มีความผิด</t>
  </si>
  <si>
    <t>ทั้งจำ ทั้งปรับ) ประจำปีงบประมาณ</t>
  </si>
  <si>
    <t>จัดซื้อครุภัณฑ์การเกษตร มอเตอร์ปั้ม</t>
  </si>
  <si>
    <t>179/2568</t>
  </si>
  <si>
    <t>มอเตอร์ปั้มน้ำและปั้มจ่ายคลอรีน</t>
  </si>
  <si>
    <t>จัดซื้อวัสดุสำนักงาน (กองการศึกษา)</t>
  </si>
  <si>
    <t>180/2568</t>
  </si>
  <si>
    <t>(ตรายาง) ปีงบประมาณ 2568</t>
  </si>
  <si>
    <t>จัดซื้อวัสดุอุปกรณ์การเกษตร</t>
  </si>
  <si>
    <t>181/2568</t>
  </si>
  <si>
    <t>(สำนักปลัด)</t>
  </si>
  <si>
    <t>จัดจ้างเหมาทำป้ายไวนิลพระบรมฉายา</t>
  </si>
  <si>
    <t>182/2568</t>
  </si>
  <si>
    <t>ลักษณ์ ร.10 และป้ายไวนิลประกาศ</t>
  </si>
  <si>
    <t>รับสมัครนักเรียนของสถานศึกษาเทศ</t>
  </si>
  <si>
    <t xml:space="preserve">บาลตำบลขามป้อม </t>
  </si>
  <si>
    <t xml:space="preserve">จัดซื้ออุปกรณ์ประปา </t>
  </si>
  <si>
    <t>หจก. โพธิ์ไทร เทคนิค</t>
  </si>
  <si>
    <t xml:space="preserve"> ประจำปีงบ 2568</t>
  </si>
  <si>
    <t>หจก.ภาคอิสาณอุบล</t>
  </si>
  <si>
    <t>184/2568</t>
  </si>
  <si>
    <t>รถยนต์บรรทุกน้ำเอนกประสงค์</t>
  </si>
  <si>
    <t>หมายเลขทะเบียน บพ 2491</t>
  </si>
  <si>
    <t>185/2568</t>
  </si>
  <si>
    <t>(กรอบรูปหลุยส์ทอง แบบ 2 สเต็ป)</t>
  </si>
  <si>
    <t>จัดซื้อวัสดุก่อสร้าง (เพื่อซ่อมแซมป้ายประชา</t>
  </si>
  <si>
    <t>186/2568</t>
  </si>
  <si>
    <t>สัมพันธ์หน้าทางเข้าสำนักงาน</t>
  </si>
  <si>
    <t>ก่อสร้างผิวจราจรคอนกรีตเสริมเหล็ก</t>
  </si>
  <si>
    <t>สายทางบ้านโนนแดง (สายสระน้ำสา</t>
  </si>
  <si>
    <t xml:space="preserve">จ้างเหมาบริการบันทึกข้อมูล </t>
  </si>
  <si>
    <t xml:space="preserve">น.ส ธันญพร  นามวงศ์ </t>
  </si>
  <si>
    <t>187/2568</t>
  </si>
  <si>
    <t xml:space="preserve">นางสาวธันญพร  นามวงศ์ </t>
  </si>
  <si>
    <t>นางสาวจิราพร  ทีรวม</t>
  </si>
  <si>
    <t>188/2568</t>
  </si>
  <si>
    <t>189/2568</t>
  </si>
  <si>
    <t>จ้างเหมาบริการทำความสะอาดสำนักงาน</t>
  </si>
  <si>
    <t>นางสาวประกายแก้ว มุ่งหมาย</t>
  </si>
  <si>
    <t>190/2568</t>
  </si>
  <si>
    <t xml:space="preserve">นาง วิยะดา มอมุงคุณ </t>
  </si>
  <si>
    <t>191/2568</t>
  </si>
  <si>
    <t>192/2568</t>
  </si>
  <si>
    <t>จ้างเหมาบริการพนักงานเก็บขยะ</t>
  </si>
  <si>
    <t>193/2568</t>
  </si>
  <si>
    <t>นายวสันต์  ปัญญาดี</t>
  </si>
  <si>
    <t>นายสำเนือง  น้อยดี</t>
  </si>
  <si>
    <t>194/2568</t>
  </si>
  <si>
    <t>นายสมยงศ์ แสงจันทร์</t>
  </si>
  <si>
    <t>195/2568</t>
  </si>
  <si>
    <t>นโยบายของรัฐ นายสมยงศ์ แสงจันทร์</t>
  </si>
  <si>
    <t>นวล</t>
  </si>
  <si>
    <t>จ้างเหมาบริการครูชาวต่างชาติสอน</t>
  </si>
  <si>
    <t>196/2568</t>
  </si>
  <si>
    <t>ภาษาต่างประเทศภาษาอังกฤษ</t>
  </si>
  <si>
    <t>เดลอส ซานโตส)</t>
  </si>
  <si>
    <t>(นางสาวลีเซล เฟล็กซ์ เดลอส ซานโตส)</t>
  </si>
  <si>
    <t>(นางสาวโอลีเวีย โอลิการิโอ</t>
  </si>
  <si>
    <t>197/2568</t>
  </si>
  <si>
    <t>(นางสาวโอลีเวีย โอลิการิโอ เอสตาบิลโล)</t>
  </si>
  <si>
    <t>จ้างเหมาเหมาบริการปฎิบัติหน้าที่</t>
  </si>
  <si>
    <t>198/2568</t>
  </si>
  <si>
    <t>การสอนเด็กนักเรียนศูนย์พัฒนาเด็ก</t>
  </si>
  <si>
    <t>เล็กบ้านขามป้อม (นางพิษสมัย</t>
  </si>
  <si>
    <t>พงษ์แก้ว)</t>
  </si>
  <si>
    <t>199/2568</t>
  </si>
  <si>
    <t>เล็กบ้านขามป้อม (นางรานี</t>
  </si>
  <si>
    <t>อินทร์เอี่ยม)</t>
  </si>
  <si>
    <t>201/2568</t>
  </si>
  <si>
    <t>เล็กบ้านขามป้อม (นางอุไรวรรณ์</t>
  </si>
  <si>
    <t>ทวีสุข)</t>
  </si>
  <si>
    <t>น.ส มุขะรินทร์ เจริญสุข</t>
  </si>
  <si>
    <t>202/2568</t>
  </si>
  <si>
    <t>เล็กบ้านขามป้อม 1(นางสาวมุขะรินท์</t>
  </si>
  <si>
    <t>เจริญสุข)</t>
  </si>
  <si>
    <t>น.ส นิตยา จันทร์สิงห์</t>
  </si>
  <si>
    <t>203/2568</t>
  </si>
  <si>
    <t>เล็กบ้านขามป้อม1(นางสาวนิตยา</t>
  </si>
  <si>
    <t>จันทร์สิงห์)</t>
  </si>
  <si>
    <t>204/2568</t>
  </si>
  <si>
    <t>เล็กบ้านขามป้อม (นางสาวกนกพร</t>
  </si>
  <si>
    <t>บัวพันธ์)</t>
  </si>
  <si>
    <t>205/2568</t>
  </si>
  <si>
    <t>สนเทศของการศึกษา</t>
  </si>
  <si>
    <t>(นายพรชัย  หาเคน )</t>
  </si>
  <si>
    <t>จัดจ้างเหมาบริการบันทึกข้อมูล</t>
  </si>
  <si>
    <t>น.ส ทิพวรรณ แก้วพร</t>
  </si>
  <si>
    <t>206/2568</t>
  </si>
  <si>
    <t>กองการศึกษา (นางสาวทิพวรรณ</t>
  </si>
  <si>
    <t>แก้วพร)  ประจำปีงบประมาณ 2568</t>
  </si>
  <si>
    <t>จัดจ้างเหมาทำบัญชีรายได้สถาน</t>
  </si>
  <si>
    <t>207/2568</t>
  </si>
  <si>
    <t>การศึกษา (นางสาวอมลวรรณ</t>
  </si>
  <si>
    <t>สายสิน)  ประจำปีงบประมาณ 2568</t>
  </si>
  <si>
    <t>208/2568</t>
  </si>
  <si>
    <t>พัฒนาและจัดเก็บรายได้ (กองคลัง)</t>
  </si>
  <si>
    <t>รายนายอินทัช  พุทธปอง</t>
  </si>
  <si>
    <t>209/2568</t>
  </si>
  <si>
    <t>รายนายจิตประสงค์ ถูกธรรม</t>
  </si>
  <si>
    <t>210/2568</t>
  </si>
  <si>
    <t>รายนางสาวสุทิชชา บัวพันธ์</t>
  </si>
  <si>
    <t>น.ส อภิญญา พระษาหาร</t>
  </si>
  <si>
    <t>211/2568</t>
  </si>
  <si>
    <t xml:space="preserve"> การเงินและบัญชี (กองคลัง)</t>
  </si>
  <si>
    <t>รายนางสาวอภิญญา ทิพระษาหาร</t>
  </si>
  <si>
    <t>จ้างเหมาบริการ พิมพ์เอกสารทั่วไป</t>
  </si>
  <si>
    <t>น.ส อุบลวรรณ จันทร์สิงห์</t>
  </si>
  <si>
    <t>212/2568</t>
  </si>
  <si>
    <t>นางสาว อุบลวรรณ จันทร์สิงห์</t>
  </si>
  <si>
    <t>จ้างเหมาบริการ งานผลิต</t>
  </si>
  <si>
    <t>213/2568</t>
  </si>
  <si>
    <t>214/2568</t>
  </si>
  <si>
    <t>นายอนุพงศ์  ทองสัน</t>
  </si>
  <si>
    <t xml:space="preserve">จ้างเหมาบริการ </t>
  </si>
  <si>
    <t>215/2568</t>
  </si>
  <si>
    <t>นายสุนทร เกษกุ</t>
  </si>
  <si>
    <t>จัดซื้อวัสดุทางการแพทย์</t>
  </si>
  <si>
    <t>ร้านสิริพรการค้า</t>
  </si>
  <si>
    <t>216/2568</t>
  </si>
  <si>
    <t>บ้านเหมือดแอ่สายข้างวัดบ้านเหมือด</t>
  </si>
  <si>
    <t>แอ่ด้านทิศใต้ ม.7 ผิวจราจรกว้าง</t>
  </si>
  <si>
    <t>4.00 เมตร ระยะทาง 145 เมตร</t>
  </si>
  <si>
    <t>หนา 0.15 เมตร หรือพื้นที่ไม่น้อย</t>
  </si>
  <si>
    <t>กว่า 580 ตารางเมตร ลงลูกรังไหล่</t>
  </si>
  <si>
    <t>217/2568</t>
  </si>
  <si>
    <t>จ้างบำรุงรักษาและซ่อมแซมกล้องโทร</t>
  </si>
  <si>
    <t>บ.ซีซี คอมพวเตอร์ ซีพเต็ม</t>
  </si>
  <si>
    <t>บ.ซีซี คอมพิวเตอร์ ซีพเต็ม</t>
  </si>
  <si>
    <t>218/2568</t>
  </si>
  <si>
    <t>ทัศน์วงจรปิด (CCTV) ในพื้นที่บ้าน</t>
  </si>
  <si>
    <t>ดอนเย็น ม.4</t>
  </si>
  <si>
    <t>จ้างป้ายโครงการพัฒนาคุณภาพชีวิต</t>
  </si>
  <si>
    <t>219/2568</t>
  </si>
  <si>
    <t>อายุสาธารณสุขมูลฐาน (โรงเรียนผู้</t>
  </si>
  <si>
    <t>สูงอายุ) ประชาชนในเขตเทศบาล</t>
  </si>
  <si>
    <t>ตำบลขามป้อม</t>
  </si>
  <si>
    <t>จัดซื้อวัสดุอุปกรณ์โครงการพัฒนา</t>
  </si>
  <si>
    <t>220/2568</t>
  </si>
  <si>
    <t>คุณภาพชีวิตผู้สูงอายุและสาธารณสุข</t>
  </si>
  <si>
    <t>มูลฐาน (โรงเรียนผู้สูงอายุประชาชน</t>
  </si>
  <si>
    <t>ในเขตเทศบาลตำบลขามป้อม</t>
  </si>
  <si>
    <t>จัดซื้อชุดกีฬาสำหรับการแข่งขันตาม</t>
  </si>
  <si>
    <t>ร้านขายดีจัง</t>
  </si>
  <si>
    <t>221/2568</t>
  </si>
  <si>
    <t>โครงการพัฒนาและส่งเสริมกีฬา</t>
  </si>
  <si>
    <t>ท้องถิ่น ประจำปีงบประมาณ 2568</t>
  </si>
  <si>
    <t>222/2568</t>
  </si>
  <si>
    <t>จ้างเหมาทำป้ายไวนิลโครงการ</t>
  </si>
  <si>
    <t>223/2568</t>
  </si>
  <si>
    <t>พัฒนาและส่งเสริมฬาท้องถิ่น</t>
  </si>
  <si>
    <t>จัดชุดกีฬาสำหรับแข่งขันกีฬาตาม</t>
  </si>
  <si>
    <t>หจก.อุบลสปอร์ตเซ็นเตอร์</t>
  </si>
  <si>
    <t>224/2568</t>
  </si>
  <si>
    <t>โครงการพัฒนาและส่งเสริมกีฬาท้องถิ่น</t>
  </si>
  <si>
    <t>จัดซื้อวัสดุอุปกรณ์ตามโครงการ</t>
  </si>
  <si>
    <t>225/2568</t>
  </si>
  <si>
    <t>พัฒนาและส่งเสริมกีฬาท้องถิ่น</t>
  </si>
  <si>
    <t>จัดซื้อวัสดุสำนักงาน (ตรายาง)</t>
  </si>
  <si>
    <t>226/2568</t>
  </si>
  <si>
    <t>จัดซื้อทรายอะเบดอุปกรณ์โครงการ</t>
  </si>
  <si>
    <t>227/2568</t>
  </si>
  <si>
    <t>ป้องกันและควบคุมโรค ไข้เลือดออก</t>
  </si>
  <si>
    <t xml:space="preserve">จัดซื้อวัสดุก่อสร้าง </t>
  </si>
  <si>
    <t>ร้านภารวย</t>
  </si>
  <si>
    <t>228/2568</t>
  </si>
  <si>
    <t xml:space="preserve"> ปีงบประมาณ 2568</t>
  </si>
  <si>
    <t>จ้างเหมาบริการ นางสาวโชติกา นัยนา</t>
  </si>
  <si>
    <t>230/2568</t>
  </si>
  <si>
    <t>มาศ เดือน มีนาคม-กันยายน 2568</t>
  </si>
  <si>
    <t>ทางบ้านดอนเย็น (ซอยฟาร์มสุนัข)</t>
  </si>
  <si>
    <t>หมู่ที่ 4 ผิวจราจรกว้าง 4.00 เมตร</t>
  </si>
  <si>
    <t>ระยะทาง 200 เมตร หนา 0.15 เมตร</t>
  </si>
  <si>
    <t>หรือพื้นที่ไม่น้อยกว่า 800 ตารางเมตร</t>
  </si>
  <si>
    <t>พร้อมวางท่อระบายน้ำขนาดเส้นผ่าน</t>
  </si>
  <si>
    <t>ศูนย์กลาง 0.40 x 1.00 เมตร</t>
  </si>
  <si>
    <t>แก้ไขปรับปรุงแนวทางท่อส่งน้ำประ</t>
  </si>
  <si>
    <t>หมู่บ้านภายในบ้านนาตาลเหนือ ม.2</t>
  </si>
  <si>
    <t>บ้านดอนเย็น ม.4 ตำบลขามป้อม</t>
  </si>
  <si>
    <t>อำเภอเขมราฐ จ.อุบลราชธานี</t>
  </si>
  <si>
    <t>ระยะทางในการวางท่อส่งน้ำประปา</t>
  </si>
  <si>
    <t>หมู่บ้านด้วยท่อ PVC ขนาด 3</t>
  </si>
  <si>
    <t>นิ้ว ไม่น้อยกว่า 2,197 เมตร</t>
  </si>
  <si>
    <t>ซื้อวัสดุอุปกรณ์ตามโครงการฝึกอบรม</t>
  </si>
  <si>
    <t>ร้านศิริพรการค้า</t>
  </si>
  <si>
    <t>369/2568</t>
  </si>
  <si>
    <t>ปฐมพยาบาลเบื้องต้น และช่วยฟื้นคืนชีพ</t>
  </si>
  <si>
    <t>ขั้นพื้นฐาน (CPR) ประจำปีงบประมาณ 2568</t>
  </si>
  <si>
    <t>ซื้อวัสดุก่อสร้าง (สำนักปลัดเทศบาล)</t>
  </si>
  <si>
    <t>เฉพราะจง</t>
  </si>
  <si>
    <t>หจก.เสาปูน</t>
  </si>
  <si>
    <t>370/2568</t>
  </si>
  <si>
    <t>สามแยกนาเจริญ</t>
  </si>
  <si>
    <t xml:space="preserve">จัดซื้อวัสดุก่อสร้าง (กองช่าง) </t>
  </si>
  <si>
    <t>371/2568</t>
  </si>
  <si>
    <t>ซื้อวัสดุอุปกรณ์ตามโครงการพัฒนาความรู้</t>
  </si>
  <si>
    <t>372/2568</t>
  </si>
  <si>
    <t>ด้านกฎหมายและระเบียบที่เกี่ยวข้องกับ</t>
  </si>
  <si>
    <t>การปฎิบัติงาน สำหรับบุคลากร อปท.</t>
  </si>
  <si>
    <t>จ้างทำป้ายไวนิลตามโครงการพัฒนาคุณภาพ</t>
  </si>
  <si>
    <t>373/2568</t>
  </si>
  <si>
    <t>ด้านกฎหมาย และระเบียบที่เกี่ยงวข้องกับ</t>
  </si>
  <si>
    <t>การปฏิบัติงาน สำหรับบุคลากร อปท.ผู้บริหาร</t>
  </si>
  <si>
    <t xml:space="preserve">ท้องถิ่นและสมาชิกสภาท้องถิ่น </t>
  </si>
  <si>
    <t>จ้างบำรุงรักษาซ่อมแซมรถยนต์ บรรทุกน้ำ</t>
  </si>
  <si>
    <t>374/2568</t>
  </si>
  <si>
    <t>เอนกประสงค์ หมายเลขทะเบียน บพ 2491 อบ</t>
  </si>
  <si>
    <t>ตังปัก</t>
  </si>
  <si>
    <t>จัดซื้อวัสดุคอมพิวเตอร์กองคลัง</t>
  </si>
  <si>
    <t>หจก.ล้ำฟ้าโอเอ แอน</t>
  </si>
  <si>
    <t>375/2568</t>
  </si>
  <si>
    <t>สเตชั่น</t>
  </si>
  <si>
    <t>จัดซื้อวัสดุไฟฟ้าวิทยุในการซ่อมแซม</t>
  </si>
  <si>
    <t>หจก.โพธิ์เทคนิค</t>
  </si>
  <si>
    <t>376/2568</t>
  </si>
  <si>
    <t>อาคารการคุมระบบผลิตประปาหมู่บ้าน 2568</t>
  </si>
  <si>
    <t>จัดจ้างาทำกรอบรูปพร้อมกรอบ และแผ่นป้าย</t>
  </si>
  <si>
    <t>รุ่งเรืองติจิตอล</t>
  </si>
  <si>
    <t>377/2568</t>
  </si>
  <si>
    <t>พร้อมกรอบ ประจำปีงบประมาณ 2568</t>
  </si>
  <si>
    <t>จ้างทำป้ายไวนิลขอแสดงความยินดีโรวเรียน</t>
  </si>
  <si>
    <t>378/2568</t>
  </si>
  <si>
    <t>อนุบาลเทศบาลตำบลขามป้อม</t>
  </si>
  <si>
    <t>ซื้อวัสดุคอมพิวเตอร์ (กองการศึกษา)</t>
  </si>
  <si>
    <t>379/2568</t>
  </si>
  <si>
    <t>ซื้อวัสดุไฟฟ้า (กองการศึกษา)</t>
  </si>
  <si>
    <t>380/2568</t>
  </si>
  <si>
    <t>381/2568</t>
  </si>
  <si>
    <t>จัดซื้อวัสดุสำนักงาน ผ้าม่านทรงหลุยส์</t>
  </si>
  <si>
    <t>ร้าสหพันธ์ผ้าม่าน</t>
  </si>
  <si>
    <t>382/2568</t>
  </si>
  <si>
    <t>พร้อมอุปกรณิ์ดตั้ง (ห้องนายก)</t>
  </si>
  <si>
    <t>จ้างเหมาบำรุงรักษาซ่อมแซมรถยนต์ส่วนกลาง</t>
  </si>
  <si>
    <t>บริษัทโตโยต้าดีเยี่ยมจำกัด</t>
  </si>
  <si>
    <t>383/2568</t>
  </si>
  <si>
    <t>(บม 9059 )</t>
  </si>
  <si>
    <t>จัดซื้อท่อระบายน้ำ ประจำปีงบประมาณ 2568</t>
  </si>
  <si>
    <t>หจก. เสาปูน</t>
  </si>
  <si>
    <t>384/2568</t>
  </si>
  <si>
    <t>จัดซื้อครุภัณฑ์คอมพิวเตอร์ หรืออิเล็กทรอนิกส์</t>
  </si>
  <si>
    <t>385/2568</t>
  </si>
  <si>
    <t>(เครื่องคอมพิวเตอร์)   ปี 2568</t>
  </si>
  <si>
    <t>386/2568</t>
  </si>
  <si>
    <t>(เครื่องคอมพิวเตอร์) ปี 2568</t>
  </si>
  <si>
    <t>จัดซื้อครุภัณฑ์สำนักงาน (เครื่องโทรศัพท์เคลื่อนที่)</t>
  </si>
  <si>
    <t>ร้านยิ่งเจิญทรัพย์</t>
  </si>
  <si>
    <t>387/2568</t>
  </si>
  <si>
    <t xml:space="preserve">บ.คอปเปอร์ไวร์ดจำกัด </t>
  </si>
  <si>
    <t>388/2568</t>
  </si>
  <si>
    <t>(แทบเลต) ประจำปีงบประมาณ 2568</t>
  </si>
  <si>
    <t>(มหาชน)</t>
  </si>
  <si>
    <t xml:space="preserve">จัดซื้อวัสดุอื่นๆ วัสดุประปา </t>
  </si>
  <si>
    <t>389/2568</t>
  </si>
  <si>
    <t>ซื้อวัสดุการเกษตร ประจำปีงบประมาณ 2568</t>
  </si>
  <si>
    <t>390/2568</t>
  </si>
  <si>
    <t>391/2568</t>
  </si>
  <si>
    <t>(กองช่าง) ประจำปีงบประมาณ 2568</t>
  </si>
  <si>
    <t>ซื้อครุภัณฑ์สำนักงาน (เครื่องปรับอากาศ</t>
  </si>
  <si>
    <t xml:space="preserve">บุญธรรมเครื่องเย็น </t>
  </si>
  <si>
    <t>392/2568</t>
  </si>
  <si>
    <t xml:space="preserve">แบบแยกส่วน) สำนักปลัดเทศบาล </t>
  </si>
  <si>
    <t xml:space="preserve">ซื้อวัสดุสำนักงานในสถานศึกษา </t>
  </si>
  <si>
    <t>393/2568</t>
  </si>
  <si>
    <t xml:space="preserve">ซื้อครุภัณฑ์ไฟฟ้าและวิทยุ (ชุดไมค์ประชุมไร้สาย) </t>
  </si>
  <si>
    <t>หจก อุบลไอเฟค</t>
  </si>
  <si>
    <t>394/2568</t>
  </si>
  <si>
    <t>จัดซื้อตู้บานเลื่อนกระจกทรงสูง 3 ฟุต</t>
  </si>
  <si>
    <t>ศรีอุปลีสานเฟอร์นิเจอร์</t>
  </si>
  <si>
    <t>395/2568</t>
  </si>
  <si>
    <t xml:space="preserve">จัดซื้อโซฟาโต๊ะรับแขก </t>
  </si>
  <si>
    <t>396/2568</t>
  </si>
  <si>
    <t>จัดซื้อครุภัณฑ์คอมพิวเตอร์</t>
  </si>
  <si>
    <t>397/2568</t>
  </si>
  <si>
    <t>(กองการศึกษา)</t>
  </si>
  <si>
    <t>จัดซื้อตู้บานเลื่อนกะจกทรงสูง 5 ฟุต</t>
  </si>
  <si>
    <t>398/2568</t>
  </si>
  <si>
    <t>จัดซื้อเก้าอี้สำนักงาน (กองการศึกษา)</t>
  </si>
  <si>
    <t>399/2568</t>
  </si>
  <si>
    <t xml:space="preserve">เครื่องคคอมพิวเตอร์สำหรับงานประมวลผล </t>
  </si>
  <si>
    <t>400/2568</t>
  </si>
  <si>
    <t>แบบที่ 1 (จอแสดงภาพไม่น้อยกว่า 19 นิ้ว)</t>
  </si>
  <si>
    <t>วัสดุอุปกรณ์ก่อสร้างเพื่อปรับปรุง หรือซ่อมแซม</t>
  </si>
  <si>
    <t>401/2568</t>
  </si>
  <si>
    <t>อาคาร สถานศึกษาสังกัดเทศบาลตำบลขามป้อม</t>
  </si>
  <si>
    <t xml:space="preserve">                       </t>
  </si>
  <si>
    <t>เครื่องพิมพ์ MAltiFunction แบบฉีดหมึก</t>
  </si>
  <si>
    <t>402/2568</t>
  </si>
  <si>
    <t>พร้อมติดตั้งถังหมึกพิมพื (Ink Tank Printer)</t>
  </si>
  <si>
    <t>(กองการศึกษา)  ประจำปีงบประมาณ 2568</t>
  </si>
  <si>
    <t>403/2568</t>
  </si>
  <si>
    <t xml:space="preserve">จัดซื้อถังต้มน้ำไฟฟ้า </t>
  </si>
  <si>
    <t>ร้านดา</t>
  </si>
  <si>
    <t>404/2568</t>
  </si>
  <si>
    <t xml:space="preserve">จัดซื้อครุภัณฑ์สำนักงานพัดลมติดตั้งผนัง 18 นิ้ว </t>
  </si>
  <si>
    <t>405/2568</t>
  </si>
  <si>
    <t xml:space="preserve">(จำนวน 6 ตัว) </t>
  </si>
  <si>
    <t>ซื้อครุภัณฑ์คอมพิวเตอร์ และอิเล็กทรอนิกส์</t>
  </si>
  <si>
    <t>406/2568</t>
  </si>
  <si>
    <t>จัดซื้อครุภัณฑ์สำนันกงาน (กองช่าง)</t>
  </si>
  <si>
    <t>บ.ตั้งซุนเส่งเฟอร์นิเจอร์</t>
  </si>
  <si>
    <t>407/2568</t>
  </si>
  <si>
    <t>ซื้อครุภัณฑ์คอมพิวเตอร์หรืออิเล็กทรอนิกส์</t>
  </si>
  <si>
    <t>408/2568</t>
  </si>
  <si>
    <t>(เครื่องปริ้นเตอร์) สำนักปลัด</t>
  </si>
  <si>
    <t>ซื้อครุภัณฑ์ โฆษณาและเผยแพร่ทีวี LED 50 นิ้ว</t>
  </si>
  <si>
    <t>409/2568</t>
  </si>
  <si>
    <t>ซื้อครุภัณฑ์ สำนักงาน (โพเดียมไม้)</t>
  </si>
  <si>
    <t>410/2568</t>
  </si>
  <si>
    <t>จัดซื้อครุภัณฑ์สำนักงาน (สำนักปลัด)</t>
  </si>
  <si>
    <t>411/2568</t>
  </si>
  <si>
    <t>ก่อสร้างผิวจราจรคอนกรีตเสริมเหล็กสายทางบ้าน</t>
  </si>
  <si>
    <t>นาเจริญ (ซอยอู่ลือนาม)</t>
  </si>
  <si>
    <t>ผิวจราจรกว้าง 4 เมตร ระยะทาง 180 เมตร</t>
  </si>
  <si>
    <t>0.15 เมตร หรือพื้นที่ไม่น้อยกว่า 709 ตารางเมตร</t>
  </si>
  <si>
    <t>จ้างซื้อวัสดุประปา</t>
  </si>
  <si>
    <t>242/2568</t>
  </si>
  <si>
    <t>ประจำปีงบประมาร 2568</t>
  </si>
  <si>
    <t>ก่อสร้างถนนคอนรีตเสริมเหล็กสาย</t>
  </si>
  <si>
    <t>บ้านนางาม(สายกลางบ้านต่อคอนกรีตเดิม</t>
  </si>
  <si>
    <t>ไปทางทิศตะวันตกบ้าน (หมู่ที่ 17)</t>
  </si>
  <si>
    <t>ผิวจราจรกว้าง 4 เมตร ระทาง 204 เมตร</t>
  </si>
  <si>
    <t>ลงลูกรังไหล่ทาง 0.50 เมตร</t>
  </si>
  <si>
    <t>บ้านศรีโคกกลาง(สายเขื่อนยาง)</t>
  </si>
  <si>
    <t>ไปทิศตะวันตกบ้าน (หมู่ที่ 15)</t>
  </si>
  <si>
    <t xml:space="preserve">ผิวจราจรกว้าง 4 เมตร ระยะทาง 200 เมตร </t>
  </si>
  <si>
    <t>จัดเช่าครื่องถ่ายเอกสารระบบดิจิตอล</t>
  </si>
  <si>
    <t>ร้านวชิระ</t>
  </si>
  <si>
    <t>243/68</t>
  </si>
  <si>
    <t>อินเตอร์เทค</t>
  </si>
  <si>
    <t>จ้างเปิดปิดน้ำระปา</t>
  </si>
  <si>
    <t>นางเพร็ชเรียง</t>
  </si>
  <si>
    <t>244/68</t>
  </si>
  <si>
    <t>วันสงกานต์ ปีงบประมาณ 2568</t>
  </si>
  <si>
    <t xml:space="preserve"> ทิพระรษาหาร</t>
  </si>
  <si>
    <t>246/68</t>
  </si>
  <si>
    <t>(กองช่าง)</t>
  </si>
  <si>
    <t xml:space="preserve">จ้างทำป้ายไวนิลจุดบริการประชาชน </t>
  </si>
  <si>
    <t>ร้านอาร์เซ็นเตอ์</t>
  </si>
  <si>
    <t>242.1/68</t>
  </si>
  <si>
    <t>สั่งซื้อวัสดุไฟฟ้าวิทยุ</t>
  </si>
  <si>
    <t>ร้านพีเคอินทร์เตอร์</t>
  </si>
  <si>
    <t>248/68</t>
  </si>
  <si>
    <t>249/68</t>
  </si>
  <si>
    <t>จัดจ้างบำรุงรักษาซ่อมแซมครุภัณฑ์</t>
  </si>
  <si>
    <t>ร้านกิตติแอร์</t>
  </si>
  <si>
    <t>250/2568</t>
  </si>
  <si>
    <t>สำนักงาน(เครื่องปรับอากาศ)</t>
  </si>
  <si>
    <t>สำนักงานเทศบาลตำบลขามป้อม</t>
  </si>
  <si>
    <t>จัดซื้อวัสดุก่อสร้าง(กองช่าง)</t>
  </si>
  <si>
    <t>247/2568</t>
  </si>
  <si>
    <t>จัดซื้อครุภัณฑ์สำนักงาน(เก้าอี้สำนักงาน)</t>
  </si>
  <si>
    <t>บริษัท ตั้งซุนเส่ง</t>
  </si>
  <si>
    <t>252/2568</t>
  </si>
  <si>
    <t>เฟอร์นิเจอร์</t>
  </si>
  <si>
    <t>จัดซื้อโต๊ะทำงานเหล็ก 6 ฟุต</t>
  </si>
  <si>
    <t>253/2568</t>
  </si>
  <si>
    <t>พร้อมกระจก</t>
  </si>
  <si>
    <t>จัดซื้อวัสดุงานบ้านงานครัว(กองคลัง)</t>
  </si>
  <si>
    <t>หจก.ล้ำฟ้าโอเอแอนด์</t>
  </si>
  <si>
    <t>254/2568</t>
  </si>
  <si>
    <t>จ้างซ่อมแซมบำรุงรักษารถยนต์ส่วนกลาง</t>
  </si>
  <si>
    <t>บ.โตโยต้าดีเยี่ยม</t>
  </si>
  <si>
    <t>255/2568</t>
  </si>
  <si>
    <t>หมายเลขทะเบียน 7917 อบ</t>
  </si>
  <si>
    <t>256/2568</t>
  </si>
  <si>
    <t>หมายเลขทะเบียน บม.9059 อบ</t>
  </si>
  <si>
    <t>จ้างทำป้าย กิจกรรมโค้งสุดท้าย</t>
  </si>
  <si>
    <t>การเลือกตั้งสมาชิกสภาเทศบาลตำบล</t>
  </si>
  <si>
    <t>ขามป้อม Big day</t>
  </si>
  <si>
    <t>สนามเด็กเล่นสร้างปัญญาและอาคารสถานที่</t>
  </si>
  <si>
    <t>ของโรงเรียนอนุบาลเทศบาลตำบลขามป้อม</t>
  </si>
  <si>
    <t>จัดซื้อวัสดุอุปกรณ์ตามโครงการจัดการ</t>
  </si>
  <si>
    <t>หจก.ดีดีวัสดุ</t>
  </si>
  <si>
    <t>259/2568</t>
  </si>
  <si>
    <t>เลือกตั้งสมาชิกสภาเทศบาลตำบลขามป้อม</t>
  </si>
  <si>
    <t>จ้างทำป้ายไวนิลกิจกรรมควบคุมและป้องกันโรค</t>
  </si>
  <si>
    <t>260/2568</t>
  </si>
  <si>
    <t>ไข้เลือดออก ภายใต้โครงการระวังและป้องกัน</t>
  </si>
  <si>
    <t>โรค ประจำปีงบประมาณ 2568</t>
  </si>
  <si>
    <t>จ้างทำป้ายไวนิล ตามโครงการรณรงค์ประชาชน</t>
  </si>
  <si>
    <t>261/2568</t>
  </si>
  <si>
    <t xml:space="preserve">ร่วมใจคัดแยกขยะในครัวเรือน </t>
  </si>
  <si>
    <t>จ้างทำป้ายไวนิล ตามโครงการจัดการ</t>
  </si>
  <si>
    <t>262/2568</t>
  </si>
  <si>
    <t xml:space="preserve">จัดซื้อวัสดุสำนักงาน (กองช่าง) </t>
  </si>
  <si>
    <t>263/2568</t>
  </si>
  <si>
    <t>วัสดุอุปกรณ์ประปา ประจำงบประมาณ 2568</t>
  </si>
  <si>
    <t>264/2568</t>
  </si>
  <si>
    <t>จัดซื้อวัสดุอุปกรณ์ ตามโครงการเลือกตั้ง</t>
  </si>
  <si>
    <t>265/2568</t>
  </si>
  <si>
    <t>สมาชิกสภาเทศบาลตำบลขามป้อม</t>
  </si>
  <si>
    <t>จัดซื้อบัตรเลือกตั้งตัวอย่าง ตามโครงการ</t>
  </si>
  <si>
    <t>266/2568</t>
  </si>
  <si>
    <t>เลือกตั้งสมาชิกสภาเทสบาลตำบลขามป้อม</t>
  </si>
  <si>
    <t>ประจำปี 2568</t>
  </si>
  <si>
    <t>จัดซื้อวัสดุเลือกตั้งเพิ่มเติม</t>
  </si>
  <si>
    <t>266.1/2568</t>
  </si>
  <si>
    <t>จ้างทำป้ายไวนิลโครงการเยือนถึงบ้าน</t>
  </si>
  <si>
    <t>267/2568</t>
  </si>
  <si>
    <t>บริการถึงที่เก็บภาษีรวดเร็วให้บริการประชาชน</t>
  </si>
  <si>
    <t>จัดซื้อวัสดุอุปกรณ์โครงการเยือนถึงบ้าน</t>
  </si>
  <si>
    <t>268/2568</t>
  </si>
  <si>
    <t>บริการถึงที่จัดเก็บภาษีรวดเร็วให้บริการ</t>
  </si>
  <si>
    <t>ประชาชน</t>
  </si>
  <si>
    <t>จัดซื้อชุดสำรองไฟ และหลอดไฟ LED</t>
  </si>
  <si>
    <t>ร้านโพธิ์เทคนิค</t>
  </si>
  <si>
    <t>269/2568</t>
  </si>
  <si>
    <t>จ้างเหมาบริการพนักงาน (กองช่าง)</t>
  </si>
  <si>
    <t>นายเชษฐา แวงพวงนอก</t>
  </si>
  <si>
    <t>270/2568</t>
  </si>
  <si>
    <t>จ้างบำรุงรักษาซ่อมแซมรถบรรทุกขยะ</t>
  </si>
  <si>
    <t>หจก.ภาคอีสานอุบล</t>
  </si>
  <si>
    <t>271/2568</t>
  </si>
  <si>
    <t>หมายเลขทะเบียน 83-9887 อบ</t>
  </si>
  <si>
    <t>(ตังปัก)</t>
  </si>
  <si>
    <t>ซื้อวัสดุครุภัณฑ์สำนักงาน (ตู้โชว์กระจก</t>
  </si>
  <si>
    <t>272/2568</t>
  </si>
  <si>
    <t>และโต๊ะพับเอนกประสงค์)</t>
  </si>
  <si>
    <t>จ้างทำตรายาง (สำนักปลัด)</t>
  </si>
  <si>
    <t>273/2568</t>
  </si>
  <si>
    <t xml:space="preserve">นายปราโมทย์ </t>
  </si>
  <si>
    <t>274/2568</t>
  </si>
  <si>
    <t>รายนายปราโมทย์ อินทรอุดม</t>
  </si>
  <si>
    <t xml:space="preserve"> อินทรอุดม</t>
  </si>
  <si>
    <t xml:space="preserve">นางดวงตา </t>
  </si>
  <si>
    <t>275/2568</t>
  </si>
  <si>
    <t xml:space="preserve">นายพิทักษ์  </t>
  </si>
  <si>
    <t>276/2568</t>
  </si>
  <si>
    <t>นายพิทักษ์  ถูกธรรม</t>
  </si>
  <si>
    <t>277/2568</t>
  </si>
  <si>
    <t>278/2568</t>
  </si>
  <si>
    <t>นายอำพล  พิมเทศ</t>
  </si>
  <si>
    <t>279/2568</t>
  </si>
  <si>
    <t>280/2568</t>
  </si>
  <si>
    <t>จ้างเหมาบำรุงรักษารถยนต์ส่วนกลาง</t>
  </si>
  <si>
    <t>อู่จงเจริญ</t>
  </si>
  <si>
    <t>281/2568</t>
  </si>
  <si>
    <t xml:space="preserve">รถบรรทุกน้ำเอนกประสงค์ </t>
  </si>
  <si>
    <t>หมายเลข บพ 2491 อุบล</t>
  </si>
  <si>
    <t xml:space="preserve">จัดซื้อวัสดุไฟฟ้า (กองช่าง) </t>
  </si>
  <si>
    <t>282/2568</t>
  </si>
  <si>
    <t>จ้างบำรุงรักษาซ่อมแซมเลื่อยโซ่ยนต์</t>
  </si>
  <si>
    <t>ร้าน ต.เชอร์วิส</t>
  </si>
  <si>
    <t>283/2568</t>
  </si>
  <si>
    <t>285/2568</t>
  </si>
  <si>
    <t xml:space="preserve">นายวิษณุ รื่นเริง </t>
  </si>
  <si>
    <t xml:space="preserve">นางสาวสุดซฎา </t>
  </si>
  <si>
    <t>นางสาวสุดซฎา ผุดผ่อง</t>
  </si>
  <si>
    <t>ผุดผ่อง</t>
  </si>
  <si>
    <t>จ้างเปิด - ปิด น้ำประปา</t>
  </si>
  <si>
    <t>นายปัยพร โอสถศรี</t>
  </si>
  <si>
    <t>287/2568</t>
  </si>
  <si>
    <t>นายกิตติกร ลาปา</t>
  </si>
  <si>
    <t>288/2568</t>
  </si>
  <si>
    <t>นายคำตัน วามะชาติ</t>
  </si>
  <si>
    <t>289/2568</t>
  </si>
  <si>
    <t>นายชาน  นิลเคน</t>
  </si>
  <si>
    <t>290/2568</t>
  </si>
  <si>
    <t>จัดซื้อวัสดุ คอมพิวเตอร์ (กองคลัง)</t>
  </si>
  <si>
    <t>296/2568</t>
  </si>
  <si>
    <t>จ้างทำป้ายไวนิล (จัดกิจกรรมวันต้นไม้</t>
  </si>
  <si>
    <t>297/2568</t>
  </si>
  <si>
    <t>ประจำปีของชาติ พ.ศ. 2568)</t>
  </si>
  <si>
    <t>จัดซื้อครุภัณฑ์เครื่องคอมพิวเตอร์</t>
  </si>
  <si>
    <t>บริษัท คอลโทรล</t>
  </si>
  <si>
    <t>298/2568</t>
  </si>
  <si>
    <t>ที่ใช้สำหรับงานบริการด้านงานทะเบียนราษฎร</t>
  </si>
  <si>
    <t>ดาต้า(ประเทศไทย)จำกัด</t>
  </si>
  <si>
    <t>ซื้อวัสดุอื่นๆ(วัสดุอุปกรณ์ประปา)ประจำปี</t>
  </si>
  <si>
    <t>นัธทวัฒน์ พาณิชย์</t>
  </si>
  <si>
    <t>299/2568</t>
  </si>
  <si>
    <t>งบประมาณ 2568</t>
  </si>
  <si>
    <t>จัดทำป้ายไวนิลและของที่ระลึกตามโครงการ</t>
  </si>
  <si>
    <t>300/2568</t>
  </si>
  <si>
    <t>ส่งเสริมและพัฒนาศักยภาพชีวิตผู้สูงอายุ</t>
  </si>
  <si>
    <t>เช่าเครื่องถ่ายเอกสารดิจิตอล(กองคลัง)</t>
  </si>
  <si>
    <t>ร้านมารวย ปริ้น</t>
  </si>
  <si>
    <t>301/2568</t>
  </si>
  <si>
    <t>จ้างเหมาบริการ</t>
  </si>
  <si>
    <t xml:space="preserve">น.ส.พิมพ์สุภางค์ </t>
  </si>
  <si>
    <t>302/2568</t>
  </si>
  <si>
    <t>น.ส.พิมพ์สุภางค์  เทียมสะอาด</t>
  </si>
  <si>
    <t>เทียมสะอาด</t>
  </si>
  <si>
    <t>จ้างเหมารถปรับอากาศ 2 ชั้น ขนาด 50 ที่นั่ง</t>
  </si>
  <si>
    <t xml:space="preserve">น.ส.บุญรพร </t>
  </si>
  <si>
    <t>303/2568</t>
  </si>
  <si>
    <t>จำนวน 3 คัน  ตามโครงการส่งเสริม และ</t>
  </si>
  <si>
    <t>แสนทวีสุข</t>
  </si>
  <si>
    <t xml:space="preserve">พัฒนาศักยภาชีวิตผู้สูงอายุ </t>
  </si>
  <si>
    <t>ซื้อวัสดุอื่น ๆ (วัสดุอุปกรณ์ประปา)</t>
  </si>
  <si>
    <t>304/2568</t>
  </si>
  <si>
    <t>ซื้อวัสดุอุปกรณ์ตามโครงการรณรงค์ประชาชน</t>
  </si>
  <si>
    <t>305/2568</t>
  </si>
  <si>
    <t>ซื้อวัสดุอื่นๆ (วัสดุอุปกรณ์ประปา)</t>
  </si>
  <si>
    <t>ร้านซีที แอนด์ เจเจ</t>
  </si>
  <si>
    <t>กรุ๊ปจำกัด</t>
  </si>
  <si>
    <t>จ้างทำป้ายไวนิล โครงการประชาคมเพื่อจัดทำ</t>
  </si>
  <si>
    <t>307/2568</t>
  </si>
  <si>
    <t>แผนพัฒนาท้องถิ่น 2568-2590</t>
  </si>
  <si>
    <t>ซื้อวัสดุก่อสร้าง (กองช่าง)</t>
  </si>
  <si>
    <t>308/2568</t>
  </si>
  <si>
    <t xml:space="preserve">จ้างบำรุงรักษาซ่อมแซมรถยนต์ </t>
  </si>
  <si>
    <t>309/2568</t>
  </si>
  <si>
    <t>รถบรรทุกน้ำเอนกประสงค์ หมายเลขทะเบียน</t>
  </si>
  <si>
    <t>ผน.4575</t>
  </si>
  <si>
    <t>จัดซื้ออาหารเสริมนมโรงเรียนอนุบาลและ</t>
  </si>
  <si>
    <t>310/2568</t>
  </si>
  <si>
    <t>ศพด.ตำบลขามป้อมทุกแห่ง</t>
  </si>
  <si>
    <t>ภาคเรียนที่ 1/2568</t>
  </si>
  <si>
    <t>จัดซื้ออาหารเสริมนมสำหรับ ศพฐ.ในเขต</t>
  </si>
  <si>
    <t>311/2568</t>
  </si>
  <si>
    <t xml:space="preserve">ตำบลขามป้อม จำนวน 4 โรงเรียนภาคเรียนที่  </t>
  </si>
  <si>
    <t>.1/2568</t>
  </si>
  <si>
    <t>จ้างบำรุงรักษาซ่อมแซม คอมพิวเตอร์</t>
  </si>
  <si>
    <t>ร้านกรุณาคอมพิวเตอร์</t>
  </si>
  <si>
    <t>312/2568</t>
  </si>
  <si>
    <t>ซื้อกระดาษความร้อน (กระดาษจดมิเตอร์</t>
  </si>
  <si>
    <t>313/2568</t>
  </si>
  <si>
    <t>น้ำประปา)</t>
  </si>
  <si>
    <t>จัดซื้อคอนกรีตผสมเสร็จซ่อมแซมถนนสายทาง</t>
  </si>
  <si>
    <t>314/2568</t>
  </si>
  <si>
    <t>บ้านโนนเจริญ-บ้านดงเย็น-บ้านดอนเย็นหมู่ที่ 4</t>
  </si>
  <si>
    <t>จ้างบำรุงรักษาซ่อมแซมรถยนต์ บรรทุกน้ำเอนก</t>
  </si>
  <si>
    <t>หจก.ถาวรยางยนต์</t>
  </si>
  <si>
    <t>315/2568</t>
  </si>
  <si>
    <t>ประสงค์ หมายเลขทะเบียน ผน 4575</t>
  </si>
  <si>
    <t>แอดเวนเทจ</t>
  </si>
  <si>
    <t>นายวิเชียร เหล่าหลง</t>
  </si>
  <si>
    <t>316/2568</t>
  </si>
  <si>
    <t>จัดซื้อครุภัณคอมพิวเตอร์ และอิเล็กทรอนิค</t>
  </si>
  <si>
    <t>อุบลไอเฟค</t>
  </si>
  <si>
    <t>317/2568</t>
  </si>
  <si>
    <t>คอมพิวเตอร์โน๊ตบุคสำหรับประมวลผล</t>
  </si>
  <si>
    <t>ประจำปีงบประมาณ 2568 (สำนักปลัด)</t>
  </si>
  <si>
    <t>จ้างซ่อมแซมรถยนต์ส่วนกลาง</t>
  </si>
  <si>
    <t>โตโยต้าดีเยี่ยมจำกัด</t>
  </si>
  <si>
    <t>318/2568</t>
  </si>
  <si>
    <t>หมาเลขทะเบียน ขค 4836</t>
  </si>
  <si>
    <t xml:space="preserve">จัดซื้อวัสดุอื่นๆ (วัสดุอึปกรณ์ประปา) </t>
  </si>
  <si>
    <t>นันทวัฒน์ พาณิชย์</t>
  </si>
  <si>
    <t>319/2568</t>
  </si>
  <si>
    <t>ประจำปีงบประมาณ  2568</t>
  </si>
  <si>
    <t>จ้างป้ายไวนิล และป้ายประกาศนโยบาย</t>
  </si>
  <si>
    <t>320/2568</t>
  </si>
  <si>
    <t>ซื้อคอนกรีตผสมเสร็จซ่อมแซมถนน สายทาง</t>
  </si>
  <si>
    <t>321/2568</t>
  </si>
  <si>
    <t>บ้านสรีโคกกลาง หมู่ที่ 15 และบ้านหนองสิม</t>
  </si>
  <si>
    <t>หมู่ที่ 12 ประจำงบประมาณ 2568</t>
  </si>
  <si>
    <t>จ้างเหมาบริการ นายประสิทธิ์ ทีฆายุพรรค</t>
  </si>
  <si>
    <t xml:space="preserve">นายประสิทธิ์ </t>
  </si>
  <si>
    <t>322/2568</t>
  </si>
  <si>
    <t xml:space="preserve"> ฑีฆายุพรรค</t>
  </si>
  <si>
    <t xml:space="preserve">จ้าวบำรุงรักษาซ่อมแซมรถบรรทุกขยะ </t>
  </si>
  <si>
    <t>นาตาลการยาง 2</t>
  </si>
  <si>
    <t>323/2568</t>
  </si>
  <si>
    <t>เลขหมายทะเบียน 83-7354</t>
  </si>
  <si>
    <t>ซื้อวัสดุอุปกรณ์ ก่อสร้าง เพื่อปรับปรุงหรือ</t>
  </si>
  <si>
    <t>324/2568</t>
  </si>
  <si>
    <t>ซ่อมแซมอาคาร สถานที่ของสถานศึกษาสังกัด</t>
  </si>
  <si>
    <t xml:space="preserve">จัดซื้ออาหารเสริมนม สำหรับดรงเรียน สพฐ. </t>
  </si>
  <si>
    <t>สหก.โคนมปากช่อง</t>
  </si>
  <si>
    <t>325/2568</t>
  </si>
  <si>
    <t>ในเขตเทศบาลตำบลขามป้อม จำนวน 4 โรงเรียน</t>
  </si>
  <si>
    <t>จัดซื้ออาหารเสริมนมสำหรับโรงเรียนอนุบาล</t>
  </si>
  <si>
    <t>326/68</t>
  </si>
  <si>
    <t>เทศบาลตำบลขามป้อม,ศูนย์พัฒนาเด็กเล็ก</t>
  </si>
  <si>
    <t>จ้างบำรุงรักษาซ่อมแซมรถบรรทุกเฉพราะกิจ</t>
  </si>
  <si>
    <t>327/2568</t>
  </si>
  <si>
    <t>(บรรทุกเครื่องทุ่นแรง) รถกระเช้าไฟฟ้า</t>
  </si>
  <si>
    <t>หมายเลขทะเบียน 82-8730 อบ</t>
  </si>
  <si>
    <t>จัดซื้อวัสดุคอมพิวเตอร์ (กองช่าง)</t>
  </si>
  <si>
    <t>328/2568</t>
  </si>
  <si>
    <t>จ้างทำป้าไวนิลตามโครงการรักษ์น้ำ รักษ์ป่า</t>
  </si>
  <si>
    <t>329/2568</t>
  </si>
  <si>
    <t>รักแผ่นดิน ประจำปีงบประมาณ 2568</t>
  </si>
  <si>
    <t>ซื้อวัสดุการเกษตร ตามโครงการรักษ์น้ำ รักษ์ป่า</t>
  </si>
  <si>
    <t>ร้านเทเวศกสนเกษตร</t>
  </si>
  <si>
    <t>330/2568</t>
  </si>
  <si>
    <t>จ้างทำป้ายไวนิล ตามโครงการส่งเสริมอาชีพ</t>
  </si>
  <si>
    <t>331/2568</t>
  </si>
  <si>
    <t>ตำบลขามป้อม ประจำปีงบประมาณ 2568</t>
  </si>
  <si>
    <t>จ้างเหมารถตู้ จำนวน 2 คัน (ไปกลับ)</t>
  </si>
  <si>
    <t>นางสุนิษา กองพร</t>
  </si>
  <si>
    <t>232/2568</t>
  </si>
  <si>
    <t>ตามโครงการเข้าร่วมแข่งขันทักษะ</t>
  </si>
  <si>
    <t>จ้างเหมารถตู้ จำนวน 3 คัน (ไปกลับ)</t>
  </si>
  <si>
    <t>นายชาญชัย สุภาษร</t>
  </si>
  <si>
    <t>233/2568</t>
  </si>
  <si>
    <t>ซื้อวัสดุอุปกรณ์ตามโครงการเข้าร่วมแข่งขัน</t>
  </si>
  <si>
    <t>234/2568</t>
  </si>
  <si>
    <t>ทักษะทางวิชาการ</t>
  </si>
  <si>
    <t>ซื้อวัสดุอื่นๆ(วัสดุอุปกรณ์ประปา)</t>
  </si>
  <si>
    <t>นายนัธวัฒน์ พาณิชย์</t>
  </si>
  <si>
    <t>235/2568</t>
  </si>
  <si>
    <t>ซื้ออุปกรณ์ตามโครงการตรวจสุขภาพเคลื่อนที่</t>
  </si>
  <si>
    <t>สิริพรการค้า</t>
  </si>
  <si>
    <t>236/2568</t>
  </si>
  <si>
    <t>สมเด็จพระเจ้าลูกเธอเจ้าฟ้าจุฬาภรณ์วลัยลักษณ์</t>
  </si>
  <si>
    <t>อัครราชกุมารี ประจำปีงบประมาณ 2568</t>
  </si>
  <si>
    <t>ซื้ออุปกรณ์ตามโครงการส่งเสริมอาชีพ</t>
  </si>
  <si>
    <t>ร้านยื่งเจริญทรัพย์</t>
  </si>
  <si>
    <t>237/2568</t>
  </si>
  <si>
    <t>ตำบลขามป้อม ประจำปีงบประมาณ  2568</t>
  </si>
  <si>
    <t>จ้างบำรุงรักษาซ่อมแซมเครื่องคอมพิวเตอร์โน๊ตบุ๊ค</t>
  </si>
  <si>
    <t>นางสาวเสาวนันท์</t>
  </si>
  <si>
    <t>238/2568</t>
  </si>
  <si>
    <t>และเครื่องปริ้นเตอร์ (กองการศึกษา)</t>
  </si>
  <si>
    <t>สร้อยมุข</t>
  </si>
  <si>
    <t xml:space="preserve">นางอุมาพร </t>
  </si>
  <si>
    <t>332/2568</t>
  </si>
  <si>
    <t>โคยะบุตร</t>
  </si>
  <si>
    <t>จ้างทำป้ายไวนิล รูปพระบรมฉายาลักษณ์</t>
  </si>
  <si>
    <t>ร้านอาร์เซ็นเตอร์</t>
  </si>
  <si>
    <t>333/2568</t>
  </si>
  <si>
    <t>รัชกาลที่ 10 ประจำปีงบประมาณ 2568</t>
  </si>
  <si>
    <t>เช่าเครื่องถ่ายเอกสารระบบดิจิตอล</t>
  </si>
  <si>
    <t>333.1/2568</t>
  </si>
  <si>
    <t>จัดซื้อวัสดุอุปกรณ์ตามโครงการสนับสนุนการ</t>
  </si>
  <si>
    <t>334/2568</t>
  </si>
  <si>
    <t xml:space="preserve">ดำเนินงานสู่เมืองสุขภาพดี </t>
  </si>
  <si>
    <t>จัดจ้างทำป้ายไวนิลโครงการสนับสนุน</t>
  </si>
  <si>
    <t>335/2568</t>
  </si>
  <si>
    <t>การดำเนินงานสู่เมืองสุขภาพดี ประจำปี 2568</t>
  </si>
  <si>
    <t xml:space="preserve">จัดจ้างทำป้ายไวนิลสมเด็จพระนาเจ้าสิริกิต </t>
  </si>
  <si>
    <t>336/2568</t>
  </si>
  <si>
    <t>พระบรมราชินีนาถ บรมราชินีนาถ</t>
  </si>
  <si>
    <t>พระบรมราชินีนาถ บรมราชินีพันปีหลวง</t>
  </si>
  <si>
    <t>ประจำงบประมาณ 2568</t>
  </si>
  <si>
    <t xml:space="preserve">จ้างจัดทำตรายาง (กองคลัง) </t>
  </si>
  <si>
    <t>337/2568</t>
  </si>
  <si>
    <t>จัดซื้อวัสดุคอมพิวเตอณ์ (กองการศึกษา)</t>
  </si>
  <si>
    <t xml:space="preserve">หจก.ยูแอนด์ไอ </t>
  </si>
  <si>
    <t>338/2568</t>
  </si>
  <si>
    <t>339/2568</t>
  </si>
  <si>
    <t xml:space="preserve">ซื้อวัสดุอุปกรณ์ตามโครงการรักษ์น้ำ รักป่า </t>
  </si>
  <si>
    <t>340/2568</t>
  </si>
  <si>
    <t>รักษ์แผ่นดิน ประจำปีงบประมาณ 2568</t>
  </si>
  <si>
    <t xml:space="preserve">จ้างทำป้ายไวนิล ตามโครงการรักษ์น้ำ รักป่า </t>
  </si>
  <si>
    <t>341/2568</t>
  </si>
  <si>
    <t>จ้างบำรุงรักษาซ่อมแซมรถยนต์บรรทุก</t>
  </si>
  <si>
    <t>342/2568</t>
  </si>
  <si>
    <t xml:space="preserve">เฉพาะกิจ (บรรทุกเครื่องทุ่นแรง) </t>
  </si>
  <si>
    <t>ทะเบียน 82-8730 อุบลราชธานี</t>
  </si>
  <si>
    <t xml:space="preserve">ซื้อวัสดุก่อสร้าง (กองช่าง) </t>
  </si>
  <si>
    <t>ร้านนครชัยเสาปูน</t>
  </si>
  <si>
    <t>343/2568</t>
  </si>
  <si>
    <t>จ้างบำรุงรักษาซ่อมแซมรถยนต์(รถขุด)</t>
  </si>
  <si>
    <t>บริษัท คูโบต้าเจริญชัย</t>
  </si>
  <si>
    <t>344/2568</t>
  </si>
  <si>
    <t xml:space="preserve">ตจ 7876 </t>
  </si>
  <si>
    <t xml:space="preserve">จ้างบำรุงรักษาซ่อมแซมรถยนต์ส่วนกลาง </t>
  </si>
  <si>
    <t>บริษัทโ ตโยต้าดีเยียม</t>
  </si>
  <si>
    <t>345/2568</t>
  </si>
  <si>
    <t>หมายเลขทะเบียน กท 2310 อบ</t>
  </si>
  <si>
    <t>ซื้อครุภัณฑ์การเกษตร (เครื่องตัดแต่งกิ่งไม้</t>
  </si>
  <si>
    <t>346/2568</t>
  </si>
  <si>
    <t>ไรสาย) ประจำงบประมาณ 2568</t>
  </si>
  <si>
    <t>จ้างบำรุงรักษาซ่อมแซมเครื่องปรับอากาศ</t>
  </si>
  <si>
    <t>347/2568</t>
  </si>
  <si>
    <t>(กองการศึกษา) ประจำปีงบประมาณ 2568</t>
  </si>
  <si>
    <t>ซื้อวัสดุเครื่องแต่งการสำหรับคนงานเก็บขยะ</t>
  </si>
  <si>
    <t>348/2568</t>
  </si>
  <si>
    <t>จ้างบำรุงรักษาซ่อมแซมมอเตอร์ปั้มน้ำที่ใช้</t>
  </si>
  <si>
    <t>ร้านประวิทย์ มอเตอร์</t>
  </si>
  <si>
    <t>349/2568</t>
  </si>
  <si>
    <t xml:space="preserve">ในระบบน้ำประปา </t>
  </si>
  <si>
    <t xml:space="preserve">จัดซื้อวัสดุสำนักงาน </t>
  </si>
  <si>
    <t>350/2568</t>
  </si>
  <si>
    <t>จ้างบำรุงรักษาเครื่องปริ้นเตอร์ (กองศึกษา)</t>
  </si>
  <si>
    <t>351/2568</t>
  </si>
  <si>
    <t>จัดซื้อวัสดุงานบ้านงานครัว (กองคลัง)</t>
  </si>
  <si>
    <t>352/2568</t>
  </si>
  <si>
    <t xml:space="preserve">อู่สถิตการช่าง </t>
  </si>
  <si>
    <t>353/2568</t>
  </si>
  <si>
    <t>หมายเลขทะเบียน รถยนต์ บม 9059 อบ.</t>
  </si>
  <si>
    <t>จ้างเหมาบำรุงรักษาว่อมแซมครุภัณฑ์</t>
  </si>
  <si>
    <t>354/2568</t>
  </si>
  <si>
    <t>คอมพิวเตอร์ ประจำปีงบประมาณ 2568</t>
  </si>
  <si>
    <t>จัดซื้อวัสดุงานบ้านงานครัว (กองการศึกษา)</t>
  </si>
  <si>
    <t xml:space="preserve">หจก.ยูแอนด์ไอ  </t>
  </si>
  <si>
    <t>355/2568</t>
  </si>
  <si>
    <t xml:space="preserve">อุบลราชธานี </t>
  </si>
  <si>
    <t>จ้างเหมาทำป้ายไวนิลโครงการเสริมสร้าง</t>
  </si>
  <si>
    <t>356/2568</t>
  </si>
  <si>
    <t>และพัฒนา ศักยภาพผู้พิการและดูแลผู้พิการ</t>
  </si>
  <si>
    <t>ในตำบลขามป้อม ประจำปีงบประมาณ 2568</t>
  </si>
  <si>
    <t>จัดวื้อวัสดุสำนักงาน (สำนักปลัด)</t>
  </si>
  <si>
    <t>357/2568</t>
  </si>
  <si>
    <t>จัดวื้อวัสดุงานบ้านงานครัว (สำนักปลัด)</t>
  </si>
  <si>
    <t>358/2568</t>
  </si>
  <si>
    <t>359/2568</t>
  </si>
  <si>
    <t>อาคาร สำนักงานและเครื่องสุขภัณฑ์ของ</t>
  </si>
  <si>
    <t>เทศบาลตำบลขามป้อม ประจำปีงบประมาณ</t>
  </si>
  <si>
    <t>จ้างจัดทำตรายาง (กองการศึกษา)</t>
  </si>
  <si>
    <t>360/2568</t>
  </si>
  <si>
    <t>ซื้อวัสดุตามโครงการอบรมณ์การป้องกันและ</t>
  </si>
  <si>
    <t>ร้านยิ่นเจริญทรัพย์</t>
  </si>
  <si>
    <t>361/2568</t>
  </si>
  <si>
    <t>ดูแลสุขภาพจากฝุ่นละอองขนาดไม่เกินPM2.5</t>
  </si>
  <si>
    <t>ไมครอน (PM 2.5) ในเขตเทศบาลตำบลขามป้อม</t>
  </si>
  <si>
    <t>งจัดทำป้ายไวนิล,ป้ายประชาสัมพันธ์,แผ่พับ</t>
  </si>
  <si>
    <t>362/2568</t>
  </si>
  <si>
    <t>โครงการอบรมการป้องกันและดูแลสุขภาพ</t>
  </si>
  <si>
    <t>จากฝุ่นละอองขนาดไม่เกิน 2.5 ไมครอน</t>
  </si>
  <si>
    <t>(PM 2.5 ในเขตเทศบาลตำบลขามป้อม</t>
  </si>
  <si>
    <t>จ้างบำรุงรักษาซ่อมแซมรถขยะ หมายเลข</t>
  </si>
  <si>
    <t>หจก.ภาคอิสานอุบล</t>
  </si>
  <si>
    <t>363/2568</t>
  </si>
  <si>
    <t>ทะเบียน 83-7345 อบ</t>
  </si>
  <si>
    <t>จัดซื้อวัสดุอุปกรณ์ปรับสภาพแวดล้อมที่อยู่</t>
  </si>
  <si>
    <t>364/2568</t>
  </si>
  <si>
    <t>อาศัยผู้พิการ (นายเชษฐา ก้อนจันทร์)</t>
  </si>
  <si>
    <t>ซื้อวัสดุอุปกรณ์ปรับสภาพแวดล้อมที่อยู่</t>
  </si>
  <si>
    <t>365/2568</t>
  </si>
  <si>
    <t>อาศัยสำหรับผู้พิการ (นายอำนวย หล้าบุดดา)</t>
  </si>
  <si>
    <t>ซื้อวัสดุอุปกรณ์ปรับสภาพแวดล้อมที่อยู่อาศัย</t>
  </si>
  <si>
    <t>367/2568</t>
  </si>
  <si>
    <t>สำหรับคนพิการผู้สูงอายุ ผู้ป่วยที่อยู่ในระยะ</t>
  </si>
  <si>
    <t>กึ่งเฉียบพลันและผู้ที่มีภาวะพึ่งพิง</t>
  </si>
  <si>
    <t>368/2568</t>
  </si>
  <si>
    <t>จ้างบารุงรักษาซ่อมแซมรถยนต์ส่วนกลาง</t>
  </si>
  <si>
    <t>รถบรรทุกน้ำเอนกประสงค์ หมายเลยทะเบียน</t>
  </si>
  <si>
    <t xml:space="preserve"> ผน 4575 อุบลราชธานี</t>
  </si>
  <si>
    <t>(หน้าห้องนายก)</t>
  </si>
  <si>
    <t>จ้างก่อสร้างปรับปรุงต่อเติม อาคารสำนักงาน</t>
  </si>
  <si>
    <t>ร้านนาเจริญกระจกอลูมิเนียม</t>
  </si>
  <si>
    <t>จัดซื้อรถบรรทุก (ดีเซล) ขนาด 6 ตัน 6 ล้อ</t>
  </si>
  <si>
    <t>ปริมตรกระบอกสูบไม่ต่ำกว่า 6,000 ซีซี</t>
  </si>
  <si>
    <t>หรือกำลังเครื่องยนต์สูงสุดไม่น้อยกว่า 170 กิโลวัตต์</t>
  </si>
  <si>
    <t>E1/2568</t>
  </si>
  <si>
    <t>แบบบรรทุกน้ำ</t>
  </si>
  <si>
    <t>ก่อสร้างถนนคอนกรีตเสริมเหล็กสายทางบ้าน</t>
  </si>
  <si>
    <t>บริษัท ทรัพเพิ่ม ออโต้ โมทีฟ จำกัด</t>
  </si>
  <si>
    <t>E-Bidding</t>
  </si>
  <si>
    <t>หจก.มิตรถาวรคอนสตรัทชั่น</t>
  </si>
  <si>
    <t>(สายหอถังประปาขนาดใหญ่มาก) หมู่ที่ 8</t>
  </si>
  <si>
    <t>E7/2568</t>
  </si>
  <si>
    <t>E8/2568</t>
  </si>
  <si>
    <t>E9/2568</t>
  </si>
  <si>
    <t>หจก.รุ่งเรืองทรัพย์ ดีเวลลอป เมนท์</t>
  </si>
  <si>
    <t>E10/2568</t>
  </si>
  <si>
    <t>สรุปผลการดำเนินการจัดซื้อจัดจ้างหรือจัดหาพัสดุประจำปีงบประมาณ 2568</t>
  </si>
  <si>
    <t>4 โรงเรียน ภาคเรียนที่ 2 ปีการศึกษา 2567</t>
  </si>
  <si>
    <t>ธารณะแยกดอนธาตุทับคอนกรีตเดิม ม.6</t>
  </si>
  <si>
    <t>จำนวน 5 ท่อน ไหล่ทางข้างละ 0.50 เมตร</t>
  </si>
  <si>
    <t>หนา 0.15 เมตรหรือที่ ไม่น้อยกว่า 800 ตร.ม.</t>
  </si>
  <si>
    <t>หนองบัว (สายหอประปา หมู่ที่ 11 ผิวจราจร</t>
  </si>
  <si>
    <t xml:space="preserve">หรือพื้นที่ไม่น้อยกว่าย 816 ตารางเมตรหนา 0.15 เมตร </t>
  </si>
  <si>
    <t>กว้าง 4 เมตร ระยะทาง 204 เมตร</t>
  </si>
  <si>
    <t>แก้ไขปรับปรุงแนววางท่อน้ำประปาหมู่บ้านภายใน</t>
  </si>
  <si>
    <t>บ้านดอนเย็น ม.4 รายละเอียดดังนี้ ช่วงที่ 1</t>
  </si>
  <si>
    <t>ระยะทางในการวางท่อส่งน้ำประปาหมู่บ้าน ด้วยท่อ</t>
  </si>
  <si>
    <t>PVC ขนาด 3 นิ้ว ไม่น้อยกว่า 576 เมตร ช่วงที่ 2</t>
  </si>
  <si>
    <t>ระยในการวางท่อส่งน้ำประปาหมู่บ้านด้วยท่อ PVC-</t>
  </si>
  <si>
    <t xml:space="preserve">ขนาด 2 นิ้ว </t>
  </si>
  <si>
    <t>ก่อสร้างถนนคอนกรีตเสริมเหล็กสายทางบ้านดอนแซง</t>
  </si>
  <si>
    <t>(สายเหนือวัดบ้านดอนแซง) ม.16 ผิวจราจรกว้าง 4.00</t>
  </si>
  <si>
    <t xml:space="preserve">เมตร ระยะทาง 85.00 เมตร หนา 0.15 เมตร </t>
  </si>
  <si>
    <t>หรือพื้นทีไม่น้อยกว่า 340 ตารางเมตร พร้อมวางท่อ</t>
  </si>
  <si>
    <t>ระบายน้ำขนาดผ่าศูนย์กลาง 0.40*1.00 เมตร จำนวน</t>
  </si>
  <si>
    <t xml:space="preserve">5 ท่อน ลงลูกรังไหล่ทางข้างละ 0.50 เมตร </t>
  </si>
  <si>
    <t>โครงการก่อสร้างถนนคอนกรีตเสริมเหล็กสายทางบ้าน</t>
  </si>
  <si>
    <t xml:space="preserve">หนองสิม (ซอยวัดโพธ์สามต้น) ม.12 ผิว จราจร </t>
  </si>
  <si>
    <t>กว้าง 4.00 เมตร ระยะทาง 200 เมตร หนา 0.15 เมตร</t>
  </si>
  <si>
    <t>800 ตารางเมตร ลงลูกรังไหล่ทางข้างละ 0.50 เมตร</t>
  </si>
  <si>
    <t xml:space="preserve">ก่อสร้างถนนคอนกรีตเสริมเหล็กสายทางบ้านขามป้อม </t>
  </si>
  <si>
    <t>(ซอย 5) หมู่ที่ 1 ผิวจราจรกว้าง 4 เมตร ระยะทาง150 ม.</t>
  </si>
  <si>
    <t>หรือพื้นที่ไม่น้อยกว่า 600 ตารางเมตร ลงลูกรัง ไหล่ทาง</t>
  </si>
  <si>
    <t xml:space="preserve">ข้างละ 0.50 เมตร </t>
  </si>
  <si>
    <t>ทีคอนสตรัคชั่น 2020</t>
  </si>
  <si>
    <t>ก่อสร้างถนนคอนกรีตเสริมเหล็สายทางบ้าน</t>
  </si>
  <si>
    <t>หนองทรายเด็น (คุ้มเศรษฐกิจพอเพียง) ม.9</t>
  </si>
  <si>
    <t>กว้าง 3 ม. ยาว 290 หนา 0.15 ม.หรือมีพื้นที่</t>
  </si>
  <si>
    <t>ขยายเขตท่อเมนประปา สายทางบ้านหนองทรายเด็น</t>
  </si>
  <si>
    <t xml:space="preserve">เฉพาะเจาะจง </t>
  </si>
  <si>
    <t>มิตรถาวรคอนสตัคชั่น</t>
  </si>
  <si>
    <t>ก่อสร้างผิวจราจรคอนกรีตสายทางบ้านนาตาล</t>
  </si>
  <si>
    <t>กว้าง 5 เมรตร ระยะทาง 169 เมตร</t>
  </si>
  <si>
    <t>หนา 0.15 เมตร ไหล่ทางกว้างข้างละ 0.50 เมตร</t>
  </si>
  <si>
    <t>หรือพื้นที่ไม่น้อยกว่า 845 ตารางเมตร</t>
  </si>
  <si>
    <t>หรือพื้นท่ำม่น้อยกว่า845 ตารางเมตร พร้อมวางท่อ</t>
  </si>
  <si>
    <t>ระบายน้ำขนาดเส้นผ่านศูนย์กลาง 0.40*1.00เมตร.</t>
  </si>
  <si>
    <t>จำนวน 5ท่อน</t>
  </si>
  <si>
    <t>หจก.ทเจริญหลังคาเหล็ก</t>
  </si>
  <si>
    <t>ก่อสร้างถนนคอนกรีตเสริมเหล็กรหัสทางหลวง</t>
  </si>
  <si>
    <t>อบ.ถ.6-001  สายทางบ้านนานกเขียน หมู่ที่ 13</t>
  </si>
  <si>
    <t>ผิวจราจรกว้าง 5 เมตร ระยะทาง 137 เมตร หนา</t>
  </si>
  <si>
    <t xml:space="preserve">0.15 เมตร หรือพื้นที่ไม่น้อยกว่า 685 เมตร </t>
  </si>
  <si>
    <t>ลงลุกรังไล่ทางข้างละ 0.50 เมตร</t>
  </si>
  <si>
    <t xml:space="preserve">ก่อสร้างถนนคอนกรีตเสริมเหล็กสายทางบ้านเตย </t>
  </si>
  <si>
    <t>ผิวจาราจรกว้าง 4 เมตร ระยะทาง 208 เมตร</t>
  </si>
  <si>
    <t xml:space="preserve">หนา 0.15 เมตร ไหล่ทางข้างละ 0.50 เมตร </t>
  </si>
  <si>
    <t>ขนาดเส้นผ่านศูนย์กลาง 0.40*1.00เมตร.</t>
  </si>
  <si>
    <t>พื้นที่ 823 เมตร พร้อมวางระบายน้ำ</t>
  </si>
  <si>
    <t>เหนือ(ซอยร่องโปรงต่อคอนกรีตเดิม) ม.2 ผิวจราจร</t>
  </si>
  <si>
    <t xml:space="preserve">(ซอยนาพ่อแลต่อคอนกรีตเดิม) หมู่ที่ 3 </t>
  </si>
  <si>
    <t>หมู่บ้านที่ 9 (หอถังประปาเดิม-บ้านหนองบัว ม.11)</t>
  </si>
  <si>
    <t>ก่อสร้างคอนกรีตเสริมเหล็กสายทาง</t>
  </si>
  <si>
    <t>บ้านนาตาลเหนือ (ซอยพ่ออินทร์ต่อคอนกรีตเดิม)</t>
  </si>
  <si>
    <t>ม.2 ผิวจราจรกว้าง 4 เมตร ระยะทาง 208 เมตร</t>
  </si>
  <si>
    <t>หนา 0.15 เมตร ไหล่ทางข้างละ 0.50 เมตร</t>
  </si>
  <si>
    <t>ของผู้ใช้งานบางรายการไม่อยู่ในราคามาตรฐาน</t>
  </si>
  <si>
    <t xml:space="preserve">ที่สำนักงบประมารหรือหน่วยงานกลางอื่นกำหนด </t>
  </si>
  <si>
    <t>จึงทำให้ต้องใช้เวลาในการสืบหาราคากลางจาก</t>
  </si>
  <si>
    <t>ท้องตลาดหรือไม่ได้รับความร่วมมือจากคู่ค้าในการ</t>
  </si>
  <si>
    <t>มอบพัสดุได้ตามเงื่อนไขและกำหนดสัญญา</t>
  </si>
  <si>
    <t>.- ผู้ยื่นเสนอราคาน้อยราย</t>
  </si>
  <si>
    <t>.- การกำหนดราคากลางของครุภัณฑ์ในความต้องการ</t>
  </si>
  <si>
    <t>.- คู่สัญญาไม่ปฎิบัติตามสัญญา ทำให้ไม่สามารถรับ</t>
  </si>
  <si>
    <t>.- ปัญหาความไม่เสถียรจากการดำเนินการจัดซื้อจัดจ้าง</t>
  </si>
  <si>
    <t>ผ่านระบบจัดซื้อจัดจ้างภาครัฐด้วยระบบอิเล็กทรอิกส์</t>
  </si>
  <si>
    <t>(E-GP) ของกรมบัญชีกลาง เนื่องจากระบบอินเอร์เน็ตมี</t>
  </si>
  <si>
    <t>ปัญหา ส่งผลต่อความล่าช้าในการปฎิบัติงานเจ้าหน้าที่</t>
  </si>
  <si>
    <t>จัดส่งราคาเพื่อสืบราคากลาง ส่งผลให้การจัดซื้อจัดจ้างล่าช้า</t>
  </si>
  <si>
    <t>.- การจัดซื้อจัดจ้างอาจพบข้อบกพร่องในเรื่องระเบียบ</t>
  </si>
  <si>
    <t>หนังสือสั่งการฯ เนื่องจากขาดความรู้ความเข้าใจในการปฏิบัติ</t>
  </si>
  <si>
    <t>งานอย่างชัดเจน</t>
  </si>
  <si>
    <t>.- ปัญหาเกิดจากการสำรวจ โครงการ เมื่อจัดทำสัญญาแล้วไม่</t>
  </si>
  <si>
    <t>เป็นไปตามสัญญา ทำให้มีการแก้ไขรายละเอียดในสัญญา</t>
  </si>
  <si>
    <t>ในการปฎิบัติงานด้านพัสดุ เพื่อให้การปิบัติงานด้านพัสดุ</t>
  </si>
  <si>
    <t>ของเทศบาลตำบลขามป้อมมีประสิทธิภาพและสำเร็จได้</t>
  </si>
  <si>
    <t>ภายใต้หลักเกณฑ์และวิธีการตามที่กฎหมายกำหนด</t>
  </si>
  <si>
    <t>.- หน่วยงานเจ้าของงบประมาณหรือผู้ดำเนินโครงการ</t>
  </si>
  <si>
    <t>ต้องดำเนินการตามแผนการจัดซื้อจัดจ้างของหน่วยงาน</t>
  </si>
  <si>
    <t>อย่างเคร่งครัด มีการกำหนดระยะเวลาที่ชัดเจน</t>
  </si>
  <si>
    <t>เพื่อให้การดำเนินการจัดวื้อจัดจ้างรวดเร็ว คล่องตัว</t>
  </si>
  <si>
    <t>เงินงบประมาณภายในปีงบประมาณ</t>
  </si>
  <si>
    <t>และไม่ต้องมีการกันเงินในปีถัดไป สามารถใช้จ่ายเงิน</t>
  </si>
  <si>
    <t xml:space="preserve">เป็นไปตามระเบียบ และกฎหมายที่เกี่ยวข้อง </t>
  </si>
  <si>
    <t>.- จัดส่งบุคลากรเข้าอบรมให้มีความรู้ควาใมเข้าใจ</t>
  </si>
  <si>
    <t>เทศบาลตำบลขามป้อม นายอภิชาติ มณีภาค</t>
  </si>
  <si>
    <t>เทศบาลตำบลขามป้อม นายปราโมทย์ อินทรอุดม</t>
  </si>
  <si>
    <t>บริการประชาชน ประจำปีงบประมาณ  2568</t>
  </si>
  <si>
    <t>บริการประชาชน ประจำปีงบประมาณ 2568</t>
  </si>
  <si>
    <t xml:space="preserve">หนา 0.15 เมตรหรือที่  ไม่น้อยกว่า 816 เมตร </t>
  </si>
  <si>
    <t>เดือน พฤศจิกายน 2567</t>
  </si>
  <si>
    <t>เดือน ธันวาคม 2567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</si>
  <si>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</si>
  <si>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</si>
  <si>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</si>
  <si>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</si>
  <si>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</si>
  <si>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</si>
  <si>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กรกฏาคม 2568</t>
  </si>
  <si>
    <t>เดือน สิงหาคม 2568</t>
  </si>
  <si>
    <t>เดือน กันยายน 2568</t>
  </si>
  <si>
    <t>เดือน ตุลาคม 2567</t>
  </si>
  <si>
    <t>หรือพื้นที่ไม่น้อยกว่า 832 ตารางเมตร พร้อมว่างท่อ</t>
  </si>
  <si>
    <t xml:space="preserve">ระบายน้ำขนาดเส้นผ่าศูนย์กลาง 0.40*100 เมตร </t>
  </si>
  <si>
    <t>ไม่น้อนกว่า 810 ตารางเมตร ลงลูกรังไหล่ทาง</t>
  </si>
  <si>
    <t>ข้างละ 0.50 เมตร</t>
  </si>
  <si>
    <t>ก่อสร้างถนนคอนกรีตเสริมเหล็ก</t>
  </si>
  <si>
    <t>สายทางบ้านดงเย็น</t>
  </si>
  <si>
    <t>ทางบ้านดอนเย็น สายท้ายบ้าน หมู่ที่ 4</t>
  </si>
  <si>
    <t>ต.เขมราฐ</t>
  </si>
  <si>
    <t xml:space="preserve">ก่อสร้างถนนคอนกรีตเสริมเหล็ก </t>
  </si>
  <si>
    <t xml:space="preserve">รหัสทางหลวงท้องถิ่น อบ.ถ.17-012 </t>
  </si>
  <si>
    <t xml:space="preserve"> สายทางบ้านดอนแซง หมู่ที่ 16 </t>
  </si>
  <si>
    <t xml:space="preserve">ตำบลขามป้อม-บ้านห่องข่อยหมู่ที่ 18 </t>
  </si>
  <si>
    <t>ทางบ้านหนองสิม (ซอยครก) หมู่ที่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</si>
</sst>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[$-101041E]d\ mmm\ yy;@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  <font>
      <sz val="12"/>
      <color theme="1"/>
      <name val="TH SarabunPSK"/>
      <family val="2"/>
    </font>
    <font>
      <b/>
      <sz val="13"/>
      <color rgb="FFFF0000"/>
      <name val="TH SarabunPSK"/>
      <family val="2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2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43" fontId="3" fillId="0" borderId="7" xfId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43" fontId="3" fillId="0" borderId="8" xfId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wrapText="1"/>
    </xf>
    <xf numFmtId="15" fontId="4" fillId="2" borderId="8" xfId="0" applyNumberFormat="1" applyFont="1" applyFill="1" applyBorder="1" applyAlignment="1">
      <alignment horizontal="center" vertical="center"/>
    </xf>
    <xf numFmtId="15" fontId="4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43" fontId="4" fillId="0" borderId="8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15" fontId="4" fillId="0" borderId="8" xfId="0" applyNumberFormat="1" applyFont="1" applyBorder="1" applyAlignment="1">
      <alignment horizontal="center" wrapText="1"/>
    </xf>
    <xf numFmtId="15" fontId="4" fillId="2" borderId="8" xfId="0" applyNumberFormat="1" applyFont="1" applyFill="1" applyBorder="1" applyAlignment="1">
      <alignment horizontal="center"/>
    </xf>
    <xf numFmtId="43" fontId="2" fillId="2" borderId="8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3" fontId="3" fillId="0" borderId="8" xfId="1" applyFont="1" applyBorder="1"/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43" fontId="3" fillId="0" borderId="8" xfId="1" applyFont="1" applyBorder="1" applyAlignment="1">
      <alignment horizontal="center"/>
    </xf>
    <xf numFmtId="49" fontId="3" fillId="0" borderId="8" xfId="0" applyNumberFormat="1" applyFont="1" applyBorder="1"/>
    <xf numFmtId="0" fontId="3" fillId="2" borderId="8" xfId="0" applyFont="1" applyFill="1" applyBorder="1" applyAlignment="1">
      <alignment horizontal="center"/>
    </xf>
    <xf numFmtId="43" fontId="3" fillId="0" borderId="8" xfId="1" applyFont="1" applyBorder="1" applyAlignment="1">
      <alignment horizontal="right" vertical="center"/>
    </xf>
    <xf numFmtId="43" fontId="3" fillId="0" borderId="8" xfId="1" applyFont="1" applyBorder="1" applyAlignment="1">
      <alignment vertical="center"/>
    </xf>
    <xf numFmtId="43" fontId="3" fillId="0" borderId="8" xfId="1" applyFont="1" applyBorder="1" applyAlignment="1">
      <alignment vertical="center" wrapText="1"/>
    </xf>
    <xf numFmtId="187" fontId="3" fillId="0" borderId="8" xfId="0" applyNumberFormat="1" applyFont="1" applyBorder="1" applyAlignment="1">
      <alignment horizontal="center"/>
    </xf>
    <xf numFmtId="188" fontId="3" fillId="2" borderId="8" xfId="0" applyNumberFormat="1" applyFont="1" applyFill="1" applyBorder="1" applyAlignment="1">
      <alignment horizontal="center" vertical="center" wrapText="1"/>
    </xf>
    <xf numFmtId="17" fontId="3" fillId="0" borderId="8" xfId="0" applyNumberFormat="1" applyFont="1" applyBorder="1"/>
    <xf numFmtId="18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88" fontId="3" fillId="2" borderId="8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vertical="center"/>
    </xf>
    <xf numFmtId="43" fontId="3" fillId="0" borderId="0" xfId="1" applyFont="1" applyAlignment="1">
      <alignment vertical="center"/>
    </xf>
    <xf numFmtId="43" fontId="6" fillId="0" borderId="8" xfId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43" fontId="4" fillId="0" borderId="9" xfId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188" fontId="3" fillId="2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43" fontId="3" fillId="0" borderId="9" xfId="1" applyFont="1" applyBorder="1" applyAlignment="1">
      <alignment vertical="center" wrapText="1"/>
    </xf>
    <xf numFmtId="188" fontId="3" fillId="2" borderId="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/>
    </xf>
    <xf numFmtId="0" fontId="6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43" fontId="11" fillId="0" borderId="8" xfId="1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11" fillId="0" borderId="8" xfId="1" applyFont="1" applyBorder="1" applyAlignment="1">
      <alignment horizontal="center" vertical="center" wrapText="1"/>
    </xf>
    <xf numFmtId="43" fontId="13" fillId="0" borderId="8" xfId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/>
    </xf>
    <xf numFmtId="0" fontId="14" fillId="0" borderId="0" xfId="0" applyFont="1"/>
    <xf numFmtId="15" fontId="13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5" fontId="13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3" fontId="13" fillId="0" borderId="9" xfId="1" applyFont="1" applyBorder="1" applyAlignment="1">
      <alignment horizontal="center" vertical="center"/>
    </xf>
    <xf numFmtId="15" fontId="13" fillId="2" borderId="7" xfId="0" applyNumberFormat="1" applyFont="1" applyFill="1" applyBorder="1" applyAlignment="1">
      <alignment horizontal="center" vertical="center"/>
    </xf>
    <xf numFmtId="15" fontId="13" fillId="2" borderId="8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188" fontId="6" fillId="2" borderId="8" xfId="0" applyNumberFormat="1" applyFont="1" applyFill="1" applyBorder="1" applyAlignment="1">
      <alignment horizontal="center" vertical="center"/>
    </xf>
    <xf numFmtId="15" fontId="13" fillId="2" borderId="9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3" fontId="11" fillId="0" borderId="9" xfId="1" applyFont="1" applyBorder="1" applyAlignment="1">
      <alignment horizontal="center" vertical="center"/>
    </xf>
    <xf numFmtId="43" fontId="6" fillId="0" borderId="0" xfId="1" applyFont="1" applyAlignment="1">
      <alignment vertical="center"/>
    </xf>
    <xf numFmtId="43" fontId="6" fillId="0" borderId="8" xfId="1" applyFont="1" applyBorder="1" applyAlignment="1">
      <alignment horizontal="center" vertical="center" wrapText="1"/>
    </xf>
    <xf numFmtId="43" fontId="11" fillId="0" borderId="9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vertical="center"/>
    </xf>
    <xf numFmtId="49" fontId="16" fillId="0" borderId="8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3" fontId="6" fillId="0" borderId="9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43" fontId="11" fillId="0" borderId="4" xfId="1" applyFont="1" applyBorder="1" applyAlignment="1">
      <alignment horizontal="center" vertical="center" wrapText="1"/>
    </xf>
    <xf numFmtId="43" fontId="11" fillId="0" borderId="5" xfId="1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3" fontId="11" fillId="0" borderId="4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8" fillId="0" borderId="0" xfId="0" applyFont="1"/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/>
    </xf>
    <xf numFmtId="49" fontId="17" fillId="0" borderId="5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/>
    </xf>
    <xf numFmtId="49" fontId="17" fillId="0" borderId="6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2" fontId="18" fillId="0" borderId="4" xfId="0" applyNumberFormat="1" applyFont="1" applyBorder="1" applyAlignment="1">
      <alignment horizontal="center" vertical="center"/>
    </xf>
    <xf numFmtId="43" fontId="18" fillId="0" borderId="4" xfId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4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2" fontId="18" fillId="0" borderId="5" xfId="0" applyNumberFormat="1" applyFont="1" applyBorder="1" applyAlignment="1">
      <alignment vertical="center"/>
    </xf>
    <xf numFmtId="43" fontId="18" fillId="0" borderId="10" xfId="1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left" vertical="center"/>
    </xf>
    <xf numFmtId="49" fontId="19" fillId="0" borderId="5" xfId="0" applyNumberFormat="1" applyFont="1" applyBorder="1" applyAlignment="1">
      <alignment horizontal="left" vertical="center"/>
    </xf>
    <xf numFmtId="0" fontId="20" fillId="0" borderId="5" xfId="0" applyFont="1" applyBorder="1" applyAlignment="1">
      <alignment vertical="center"/>
    </xf>
    <xf numFmtId="43" fontId="18" fillId="0" borderId="5" xfId="1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left" vertical="center"/>
    </xf>
    <xf numFmtId="3" fontId="18" fillId="0" borderId="5" xfId="0" applyNumberFormat="1" applyFont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15" fontId="19" fillId="0" borderId="5" xfId="0" applyNumberFormat="1" applyFont="1" applyBorder="1" applyAlignment="1">
      <alignment horizontal="left" vertical="center"/>
    </xf>
    <xf numFmtId="15" fontId="4" fillId="0" borderId="5" xfId="0" applyNumberFormat="1" applyFont="1" applyBorder="1" applyAlignment="1">
      <alignment horizontal="left"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3" fontId="22" fillId="0" borderId="13" xfId="0" applyNumberFormat="1" applyFont="1" applyBorder="1" applyAlignment="1">
      <alignment horizontal="center" vertical="center"/>
    </xf>
    <xf numFmtId="15" fontId="21" fillId="0" borderId="13" xfId="0" applyNumberFormat="1" applyFont="1" applyBorder="1" applyAlignment="1">
      <alignment horizontal="left" vertical="center"/>
    </xf>
    <xf numFmtId="15" fontId="18" fillId="0" borderId="13" xfId="0" applyNumberFormat="1" applyFont="1" applyBorder="1" applyAlignment="1">
      <alignment horizontal="left" vertical="center"/>
    </xf>
    <xf numFmtId="15" fontId="3" fillId="0" borderId="8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4569B9E-6D11-41F5-834F-BBEB2EACC1CD}"/>
            </a:ext>
          </a:extLst>
        </xdr:cNvPr>
        <xdr:cNvSpPr txBox="1"/>
      </xdr:nvSpPr>
      <xdr:spPr>
        <a:xfrm>
          <a:off x="9802692" y="0"/>
          <a:ext cx="10081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1FC29A2-4A49-4452-917C-DF6361448DB2}"/>
            </a:ext>
          </a:extLst>
        </xdr:cNvPr>
        <xdr:cNvSpPr txBox="1"/>
      </xdr:nvSpPr>
      <xdr:spPr>
        <a:xfrm>
          <a:off x="8240592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42D1EFB-7303-4CE8-8C90-8FCBCF01B4D3}"/>
            </a:ext>
          </a:extLst>
        </xdr:cNvPr>
        <xdr:cNvSpPr txBox="1"/>
      </xdr:nvSpPr>
      <xdr:spPr>
        <a:xfrm>
          <a:off x="8326317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B638F2A-386E-4DA1-B3CD-22561C1FECE2}"/>
            </a:ext>
          </a:extLst>
        </xdr:cNvPr>
        <xdr:cNvSpPr txBox="1"/>
      </xdr:nvSpPr>
      <xdr:spPr>
        <a:xfrm>
          <a:off x="8250117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3FDF83-3ADC-4823-8734-D2F8E83D5823}"/>
            </a:ext>
          </a:extLst>
        </xdr:cNvPr>
        <xdr:cNvSpPr txBox="1"/>
      </xdr:nvSpPr>
      <xdr:spPr>
        <a:xfrm>
          <a:off x="9802692" y="0"/>
          <a:ext cx="10081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61C8F40-F02D-43C3-89BE-765114753901}"/>
            </a:ext>
          </a:extLst>
        </xdr:cNvPr>
        <xdr:cNvSpPr txBox="1"/>
      </xdr:nvSpPr>
      <xdr:spPr>
        <a:xfrm>
          <a:off x="9802692" y="0"/>
          <a:ext cx="10081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9E73EF7-DD89-4F95-99AE-CA2256612FE0}"/>
            </a:ext>
          </a:extLst>
        </xdr:cNvPr>
        <xdr:cNvSpPr txBox="1"/>
      </xdr:nvSpPr>
      <xdr:spPr>
        <a:xfrm>
          <a:off x="7069017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5C252C0-C50D-4254-B22B-13FB86011B84}"/>
            </a:ext>
          </a:extLst>
        </xdr:cNvPr>
        <xdr:cNvSpPr txBox="1"/>
      </xdr:nvSpPr>
      <xdr:spPr>
        <a:xfrm>
          <a:off x="7069017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5021210-82EA-43E9-B4C7-A2B275C22BD3}"/>
            </a:ext>
          </a:extLst>
        </xdr:cNvPr>
        <xdr:cNvSpPr txBox="1"/>
      </xdr:nvSpPr>
      <xdr:spPr>
        <a:xfrm>
          <a:off x="7897692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BD56365-D98A-4C72-B8AA-9645CEEA3775}"/>
            </a:ext>
          </a:extLst>
        </xdr:cNvPr>
        <xdr:cNvSpPr txBox="1"/>
      </xdr:nvSpPr>
      <xdr:spPr>
        <a:xfrm>
          <a:off x="7069017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5CCC03F-E619-42C6-9003-6DD66BF514B5}"/>
            </a:ext>
          </a:extLst>
        </xdr:cNvPr>
        <xdr:cNvSpPr txBox="1"/>
      </xdr:nvSpPr>
      <xdr:spPr>
        <a:xfrm>
          <a:off x="8221542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211017</xdr:colOff>
      <xdr:row>0</xdr:row>
      <xdr:rowOff>0</xdr:rowOff>
    </xdr:from>
    <xdr:to>
      <xdr:col>11</xdr:col>
      <xdr:colOff>609601</xdr:colOff>
      <xdr:row>0</xdr:row>
      <xdr:rowOff>216876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6962D6-56DD-4649-B29A-FBC454DA16E6}"/>
            </a:ext>
          </a:extLst>
        </xdr:cNvPr>
        <xdr:cNvSpPr txBox="1"/>
      </xdr:nvSpPr>
      <xdr:spPr>
        <a:xfrm>
          <a:off x="8212017" y="0"/>
          <a:ext cx="1084384" cy="216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แบบ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สขร.1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view="pageLayout" zoomScale="120" zoomScaleNormal="100" zoomScalePageLayoutView="120" workbookViewId="0">
      <selection sqref="A1:XFD1048576"/>
    </sheetView>
  </sheetViews>
  <sheetFormatPr defaultColWidth="9" defaultRowHeight="14.4" x14ac:dyDescent="0.3"/>
  <cols>
    <col min="1" max="1" width="7.3984375" style="167" customWidth="1"/>
    <col min="2" max="2" width="19.5" style="167" customWidth="1"/>
    <col min="3" max="3" width="12.5" style="167" customWidth="1"/>
    <col min="4" max="4" width="23.3984375" style="167" customWidth="1"/>
    <col min="5" max="5" width="36" style="204" customWidth="1"/>
    <col min="6" max="6" width="34" style="167" customWidth="1"/>
    <col min="7" max="16384" width="9" style="167"/>
  </cols>
  <sheetData>
    <row r="1" spans="1:6" ht="23.25" customHeight="1" x14ac:dyDescent="0.4">
      <c r="A1" s="166" t="s">
        <v>9</v>
      </c>
      <c r="B1" s="166"/>
      <c r="C1" s="166"/>
      <c r="D1" s="166"/>
      <c r="E1" s="166"/>
      <c r="F1" s="166"/>
    </row>
    <row r="2" spans="1:6" ht="23.25" customHeight="1" x14ac:dyDescent="0.4">
      <c r="A2" s="166" t="s">
        <v>10</v>
      </c>
      <c r="B2" s="166"/>
      <c r="C2" s="166"/>
      <c r="D2" s="166"/>
      <c r="E2" s="166"/>
      <c r="F2" s="166"/>
    </row>
    <row r="3" spans="1:6" ht="21" x14ac:dyDescent="0.4">
      <c r="A3" s="168" t="s">
        <v>0</v>
      </c>
      <c r="B3" s="168" t="s">
        <v>11</v>
      </c>
      <c r="C3" s="168" t="s">
        <v>19</v>
      </c>
      <c r="D3" s="169" t="s">
        <v>13</v>
      </c>
      <c r="E3" s="170" t="s">
        <v>14</v>
      </c>
      <c r="F3" s="168" t="s">
        <v>15</v>
      </c>
    </row>
    <row r="4" spans="1:6" ht="21" x14ac:dyDescent="0.4">
      <c r="A4" s="171"/>
      <c r="B4" s="171"/>
      <c r="C4" s="171"/>
      <c r="D4" s="172" t="s">
        <v>12</v>
      </c>
      <c r="E4" s="173"/>
      <c r="F4" s="171"/>
    </row>
    <row r="5" spans="1:6" ht="21" x14ac:dyDescent="0.4">
      <c r="A5" s="174"/>
      <c r="B5" s="174"/>
      <c r="C5" s="174"/>
      <c r="D5" s="175"/>
      <c r="E5" s="176"/>
      <c r="F5" s="174"/>
    </row>
    <row r="6" spans="1:6" s="183" customFormat="1" ht="19.350000000000001" customHeight="1" x14ac:dyDescent="0.25">
      <c r="A6" s="177">
        <v>1</v>
      </c>
      <c r="B6" s="178" t="s">
        <v>16</v>
      </c>
      <c r="C6" s="179" t="s">
        <v>20</v>
      </c>
      <c r="D6" s="180"/>
      <c r="E6" s="181" t="s">
        <v>1427</v>
      </c>
      <c r="F6" s="182" t="s">
        <v>1449</v>
      </c>
    </row>
    <row r="7" spans="1:6" s="183" customFormat="1" ht="19.350000000000001" customHeight="1" x14ac:dyDescent="0.25">
      <c r="A7" s="184">
        <v>2</v>
      </c>
      <c r="B7" s="185" t="s">
        <v>17</v>
      </c>
      <c r="C7" s="186">
        <v>428</v>
      </c>
      <c r="D7" s="187">
        <v>27761058.969999999</v>
      </c>
      <c r="E7" s="188" t="s">
        <v>1421</v>
      </c>
      <c r="F7" s="189" t="s">
        <v>1439</v>
      </c>
    </row>
    <row r="8" spans="1:6" s="183" customFormat="1" ht="19.350000000000001" customHeight="1" x14ac:dyDescent="0.25">
      <c r="A8" s="184">
        <v>3</v>
      </c>
      <c r="B8" s="190" t="s">
        <v>18</v>
      </c>
      <c r="C8" s="186">
        <v>5</v>
      </c>
      <c r="D8" s="187">
        <v>11294088</v>
      </c>
      <c r="E8" s="188" t="s">
        <v>1422</v>
      </c>
      <c r="F8" s="189" t="s">
        <v>1440</v>
      </c>
    </row>
    <row r="9" spans="1:6" s="183" customFormat="1" ht="19.350000000000001" customHeight="1" x14ac:dyDescent="0.25">
      <c r="A9" s="184"/>
      <c r="B9" s="185"/>
      <c r="C9" s="186"/>
      <c r="D9" s="187"/>
      <c r="E9" s="188" t="s">
        <v>1423</v>
      </c>
      <c r="F9" s="189" t="s">
        <v>1441</v>
      </c>
    </row>
    <row r="10" spans="1:6" s="183" customFormat="1" ht="19.350000000000001" customHeight="1" x14ac:dyDescent="0.25">
      <c r="A10" s="184"/>
      <c r="B10" s="185"/>
      <c r="C10" s="186"/>
      <c r="D10" s="187"/>
      <c r="E10" s="188" t="s">
        <v>1424</v>
      </c>
      <c r="F10" s="189" t="s">
        <v>1442</v>
      </c>
    </row>
    <row r="11" spans="1:6" s="183" customFormat="1" ht="19.350000000000001" customHeight="1" x14ac:dyDescent="0.25">
      <c r="A11" s="184"/>
      <c r="B11" s="185"/>
      <c r="C11" s="186"/>
      <c r="D11" s="187"/>
      <c r="E11" s="188" t="s">
        <v>1433</v>
      </c>
      <c r="F11" s="189" t="s">
        <v>1443</v>
      </c>
    </row>
    <row r="12" spans="1:6" s="183" customFormat="1" ht="19.350000000000001" customHeight="1" x14ac:dyDescent="0.25">
      <c r="A12" s="184"/>
      <c r="B12" s="185"/>
      <c r="C12" s="186"/>
      <c r="D12" s="191"/>
      <c r="E12" s="192" t="s">
        <v>1426</v>
      </c>
      <c r="F12" s="189" t="s">
        <v>1444</v>
      </c>
    </row>
    <row r="13" spans="1:6" s="183" customFormat="1" ht="19.350000000000001" customHeight="1" x14ac:dyDescent="0.25">
      <c r="A13" s="184"/>
      <c r="B13" s="185"/>
      <c r="C13" s="186"/>
      <c r="D13" s="191"/>
      <c r="E13" s="192" t="s">
        <v>1428</v>
      </c>
      <c r="F13" s="189" t="s">
        <v>1445</v>
      </c>
    </row>
    <row r="14" spans="1:6" s="183" customFormat="1" ht="19.350000000000001" customHeight="1" x14ac:dyDescent="0.25">
      <c r="A14" s="184"/>
      <c r="B14" s="185"/>
      <c r="C14" s="186"/>
      <c r="D14" s="191"/>
      <c r="E14" s="192" t="s">
        <v>1425</v>
      </c>
      <c r="F14" s="189" t="s">
        <v>1448</v>
      </c>
    </row>
    <row r="15" spans="1:6" s="183" customFormat="1" ht="19.350000000000001" customHeight="1" x14ac:dyDescent="0.25">
      <c r="A15" s="184"/>
      <c r="B15" s="190"/>
      <c r="C15" s="186"/>
      <c r="D15" s="193"/>
      <c r="E15" s="189" t="s">
        <v>1429</v>
      </c>
      <c r="F15" s="189" t="s">
        <v>1447</v>
      </c>
    </row>
    <row r="16" spans="1:6" s="183" customFormat="1" ht="19.350000000000001" customHeight="1" x14ac:dyDescent="0.25">
      <c r="A16" s="184"/>
      <c r="B16" s="190"/>
      <c r="C16" s="186"/>
      <c r="D16" s="193"/>
      <c r="E16" s="189" t="s">
        <v>1430</v>
      </c>
      <c r="F16" s="189" t="s">
        <v>1446</v>
      </c>
    </row>
    <row r="17" spans="1:6" s="183" customFormat="1" ht="19.350000000000001" customHeight="1" x14ac:dyDescent="0.25">
      <c r="A17" s="184"/>
      <c r="B17" s="190"/>
      <c r="C17" s="185"/>
      <c r="D17" s="193"/>
      <c r="E17" s="189" t="s">
        <v>1431</v>
      </c>
      <c r="F17" s="189"/>
    </row>
    <row r="18" spans="1:6" s="183" customFormat="1" ht="19.350000000000001" customHeight="1" x14ac:dyDescent="0.25">
      <c r="A18" s="184"/>
      <c r="B18" s="190"/>
      <c r="C18" s="185"/>
      <c r="D18" s="193"/>
      <c r="E18" s="189" t="s">
        <v>1432</v>
      </c>
      <c r="F18" s="189"/>
    </row>
    <row r="19" spans="1:6" s="183" customFormat="1" ht="19.350000000000001" customHeight="1" x14ac:dyDescent="0.25">
      <c r="A19" s="184"/>
      <c r="B19" s="190"/>
      <c r="C19" s="185"/>
      <c r="D19" s="194"/>
      <c r="E19" s="189" t="s">
        <v>1434</v>
      </c>
      <c r="F19" s="195"/>
    </row>
    <row r="20" spans="1:6" s="183" customFormat="1" ht="19.350000000000001" customHeight="1" x14ac:dyDescent="0.25">
      <c r="A20" s="184"/>
      <c r="B20" s="190"/>
      <c r="C20" s="185"/>
      <c r="D20" s="194"/>
      <c r="E20" s="196" t="s">
        <v>1435</v>
      </c>
      <c r="F20" s="195"/>
    </row>
    <row r="21" spans="1:6" s="183" customFormat="1" ht="19.350000000000001" customHeight="1" x14ac:dyDescent="0.25">
      <c r="A21" s="197"/>
      <c r="B21" s="198"/>
      <c r="C21" s="198"/>
      <c r="D21" s="199"/>
      <c r="E21" s="200" t="s">
        <v>1436</v>
      </c>
      <c r="F21" s="201"/>
    </row>
    <row r="22" spans="1:6" s="183" customFormat="1" ht="19.350000000000001" customHeight="1" x14ac:dyDescent="0.25">
      <c r="A22" s="58"/>
      <c r="B22" s="58"/>
      <c r="C22" s="58"/>
      <c r="D22" s="58"/>
      <c r="E22" s="202" t="s">
        <v>1437</v>
      </c>
      <c r="F22" s="58"/>
    </row>
    <row r="23" spans="1:6" s="183" customFormat="1" ht="19.350000000000001" customHeight="1" x14ac:dyDescent="0.25">
      <c r="A23" s="78"/>
      <c r="B23" s="78"/>
      <c r="C23" s="78"/>
      <c r="D23" s="78"/>
      <c r="E23" s="81" t="s">
        <v>1438</v>
      </c>
      <c r="F23" s="78"/>
    </row>
    <row r="24" spans="1:6" s="183" customFormat="1" ht="19.350000000000001" customHeight="1" x14ac:dyDescent="0.25">
      <c r="E24" s="203"/>
    </row>
  </sheetData>
  <mergeCells count="7">
    <mergeCell ref="A1:F1"/>
    <mergeCell ref="A2:F2"/>
    <mergeCell ref="E3:E5"/>
    <mergeCell ref="F3:F5"/>
    <mergeCell ref="A3:A5"/>
    <mergeCell ref="B3:B5"/>
    <mergeCell ref="C3:C5"/>
  </mergeCells>
  <pageMargins left="0.23622047244094491" right="0.23622047244094491" top="0.27559055118110237" bottom="0.43307086614173229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87E6B-424E-4EEA-949C-9C549FA95A50}">
  <dimension ref="A1:L79"/>
  <sheetViews>
    <sheetView topLeftCell="A52" workbookViewId="0">
      <selection activeCell="F74" sqref="F74"/>
    </sheetView>
  </sheetViews>
  <sheetFormatPr defaultRowHeight="13.8" x14ac:dyDescent="0.25"/>
  <cols>
    <col min="1" max="1" width="6.59765625" customWidth="1"/>
    <col min="2" max="2" width="26" customWidth="1"/>
    <col min="6" max="6" width="12.69921875" customWidth="1"/>
    <col min="8" max="8" width="12.69921875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1462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33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35">
      <c r="A7" s="32">
        <v>1</v>
      </c>
      <c r="B7" s="36" t="s">
        <v>1098</v>
      </c>
      <c r="C7" s="41">
        <v>20000</v>
      </c>
      <c r="D7" s="42">
        <f>C7</f>
        <v>20000</v>
      </c>
      <c r="E7" s="26" t="s">
        <v>22</v>
      </c>
      <c r="F7" s="33" t="s">
        <v>1099</v>
      </c>
      <c r="G7" s="11">
        <f>D7</f>
        <v>20000</v>
      </c>
      <c r="H7" s="33" t="s">
        <v>1099</v>
      </c>
      <c r="I7" s="43">
        <f>G7</f>
        <v>20000</v>
      </c>
      <c r="J7" s="29" t="s">
        <v>24</v>
      </c>
      <c r="K7" s="13" t="s">
        <v>1100</v>
      </c>
      <c r="L7" s="44">
        <v>244136</v>
      </c>
    </row>
    <row r="8" spans="1:12" ht="17.399999999999999" x14ac:dyDescent="0.35">
      <c r="A8" s="32"/>
      <c r="B8" s="33" t="s">
        <v>1101</v>
      </c>
      <c r="C8" s="41"/>
      <c r="D8" s="42"/>
      <c r="E8" s="26"/>
      <c r="F8" s="9" t="s">
        <v>1102</v>
      </c>
      <c r="G8" s="11"/>
      <c r="H8" s="9" t="s">
        <v>1102</v>
      </c>
      <c r="I8" s="9"/>
      <c r="J8" s="13" t="s">
        <v>28</v>
      </c>
      <c r="K8" s="13"/>
      <c r="L8" s="44"/>
    </row>
    <row r="9" spans="1:12" ht="17.399999999999999" x14ac:dyDescent="0.35">
      <c r="A9" s="32"/>
      <c r="B9" s="33"/>
      <c r="C9" s="41"/>
      <c r="D9" s="42"/>
      <c r="E9" s="26"/>
      <c r="F9" s="9"/>
      <c r="G9" s="11"/>
      <c r="H9" s="9"/>
      <c r="I9" s="25"/>
      <c r="J9" s="13" t="s">
        <v>30</v>
      </c>
      <c r="K9" s="13"/>
      <c r="L9" s="44"/>
    </row>
    <row r="10" spans="1:12" ht="17.399999999999999" x14ac:dyDescent="0.35">
      <c r="A10" s="32"/>
      <c r="B10" s="33"/>
      <c r="C10" s="41"/>
      <c r="D10" s="42"/>
      <c r="E10" s="26"/>
      <c r="F10" s="9"/>
      <c r="G10" s="11"/>
      <c r="H10" s="9"/>
      <c r="I10" s="25"/>
      <c r="J10" s="13"/>
      <c r="K10" s="13"/>
      <c r="L10" s="44"/>
    </row>
    <row r="11" spans="1:12" ht="17.399999999999999" x14ac:dyDescent="0.35">
      <c r="A11" s="32">
        <v>2</v>
      </c>
      <c r="B11" s="33" t="s">
        <v>1103</v>
      </c>
      <c r="C11" s="41">
        <v>42000</v>
      </c>
      <c r="D11" s="42">
        <f>C11</f>
        <v>42000</v>
      </c>
      <c r="E11" s="26" t="s">
        <v>22</v>
      </c>
      <c r="F11" s="33" t="s">
        <v>1104</v>
      </c>
      <c r="G11" s="11">
        <f>D11</f>
        <v>42000</v>
      </c>
      <c r="H11" s="33" t="s">
        <v>1104</v>
      </c>
      <c r="I11" s="43">
        <f>G11</f>
        <v>42000</v>
      </c>
      <c r="J11" s="29" t="s">
        <v>24</v>
      </c>
      <c r="K11" s="13" t="s">
        <v>1105</v>
      </c>
      <c r="L11" s="44">
        <v>244139</v>
      </c>
    </row>
    <row r="12" spans="1:12" ht="17.399999999999999" x14ac:dyDescent="0.35">
      <c r="A12" s="32"/>
      <c r="B12" s="33" t="s">
        <v>1106</v>
      </c>
      <c r="C12" s="41"/>
      <c r="D12" s="42"/>
      <c r="E12" s="26"/>
      <c r="F12" s="9" t="s">
        <v>1107</v>
      </c>
      <c r="G12" s="11"/>
      <c r="H12" s="9" t="s">
        <v>1107</v>
      </c>
      <c r="I12" s="9"/>
      <c r="J12" s="13" t="s">
        <v>28</v>
      </c>
      <c r="K12" s="13"/>
      <c r="L12" s="44"/>
    </row>
    <row r="13" spans="1:12" ht="17.399999999999999" x14ac:dyDescent="0.35">
      <c r="A13" s="32"/>
      <c r="B13" s="33" t="s">
        <v>1108</v>
      </c>
      <c r="C13" s="41"/>
      <c r="D13" s="42"/>
      <c r="E13" s="26"/>
      <c r="F13" s="9"/>
      <c r="G13" s="11"/>
      <c r="H13" s="9"/>
      <c r="I13" s="25"/>
      <c r="J13" s="13" t="s">
        <v>30</v>
      </c>
      <c r="K13" s="13"/>
      <c r="L13" s="44"/>
    </row>
    <row r="14" spans="1:12" ht="17.399999999999999" x14ac:dyDescent="0.35">
      <c r="A14" s="32"/>
      <c r="B14" s="33" t="s">
        <v>33</v>
      </c>
      <c r="C14" s="41"/>
      <c r="D14" s="42"/>
      <c r="E14" s="26"/>
      <c r="F14" s="9"/>
      <c r="G14" s="11"/>
      <c r="H14" s="9"/>
      <c r="I14" s="25"/>
      <c r="J14" s="13"/>
      <c r="K14" s="13"/>
      <c r="L14" s="44"/>
    </row>
    <row r="15" spans="1:12" ht="17.399999999999999" x14ac:dyDescent="0.35">
      <c r="A15" s="32"/>
      <c r="B15" s="33"/>
      <c r="C15" s="41"/>
      <c r="D15" s="42"/>
      <c r="E15" s="26"/>
      <c r="F15" s="9"/>
      <c r="G15" s="11"/>
      <c r="H15" s="9"/>
      <c r="I15" s="25"/>
      <c r="J15" s="13"/>
      <c r="K15" s="13"/>
      <c r="L15" s="44"/>
    </row>
    <row r="16" spans="1:12" ht="17.399999999999999" x14ac:dyDescent="0.35">
      <c r="A16" s="32">
        <v>3</v>
      </c>
      <c r="B16" s="33" t="s">
        <v>1109</v>
      </c>
      <c r="C16" s="41">
        <v>15700</v>
      </c>
      <c r="D16" s="42">
        <f>C16</f>
        <v>15700</v>
      </c>
      <c r="E16" s="26" t="s">
        <v>22</v>
      </c>
      <c r="F16" s="33" t="s">
        <v>225</v>
      </c>
      <c r="G16" s="11">
        <f>D16</f>
        <v>15700</v>
      </c>
      <c r="H16" s="33" t="s">
        <v>225</v>
      </c>
      <c r="I16" s="43">
        <f>G16</f>
        <v>15700</v>
      </c>
      <c r="J16" s="29" t="s">
        <v>24</v>
      </c>
      <c r="K16" s="13" t="s">
        <v>1110</v>
      </c>
      <c r="L16" s="44">
        <v>244140</v>
      </c>
    </row>
    <row r="17" spans="1:12" ht="17.399999999999999" x14ac:dyDescent="0.35">
      <c r="A17" s="32"/>
      <c r="B17" s="33" t="s">
        <v>33</v>
      </c>
      <c r="C17" s="41"/>
      <c r="D17" s="42"/>
      <c r="E17" s="26"/>
      <c r="F17" s="9" t="s">
        <v>442</v>
      </c>
      <c r="G17" s="11"/>
      <c r="H17" s="9" t="s">
        <v>442</v>
      </c>
      <c r="I17" s="9"/>
      <c r="J17" s="13" t="s">
        <v>28</v>
      </c>
      <c r="K17" s="13"/>
      <c r="L17" s="44"/>
    </row>
    <row r="18" spans="1:12" ht="17.399999999999999" x14ac:dyDescent="0.35">
      <c r="A18" s="32"/>
      <c r="B18" s="33"/>
      <c r="C18" s="41"/>
      <c r="D18" s="42"/>
      <c r="E18" s="26"/>
      <c r="F18" s="9"/>
      <c r="G18" s="11"/>
      <c r="H18" s="9"/>
      <c r="I18" s="25"/>
      <c r="J18" s="13" t="s">
        <v>30</v>
      </c>
      <c r="K18" s="13"/>
      <c r="L18" s="44"/>
    </row>
    <row r="19" spans="1:12" ht="17.399999999999999" x14ac:dyDescent="0.35">
      <c r="A19" s="32"/>
      <c r="B19" s="33"/>
      <c r="C19" s="41"/>
      <c r="D19" s="42"/>
      <c r="E19" s="26"/>
      <c r="F19" s="9"/>
      <c r="G19" s="11"/>
      <c r="H19" s="9"/>
      <c r="I19" s="25"/>
      <c r="J19" s="13"/>
      <c r="K19" s="13"/>
      <c r="L19" s="44"/>
    </row>
    <row r="20" spans="1:12" ht="17.399999999999999" x14ac:dyDescent="0.35">
      <c r="A20" s="32">
        <v>4</v>
      </c>
      <c r="B20" s="33" t="s">
        <v>1111</v>
      </c>
      <c r="C20" s="41">
        <v>17080</v>
      </c>
      <c r="D20" s="42">
        <f>C20</f>
        <v>17080</v>
      </c>
      <c r="E20" s="26" t="s">
        <v>22</v>
      </c>
      <c r="F20" s="33" t="s">
        <v>2</v>
      </c>
      <c r="G20" s="11">
        <f>D20</f>
        <v>17080</v>
      </c>
      <c r="H20" s="33" t="s">
        <v>2</v>
      </c>
      <c r="I20" s="43">
        <f>G20</f>
        <v>17080</v>
      </c>
      <c r="J20" s="29" t="s">
        <v>24</v>
      </c>
      <c r="K20" s="13" t="s">
        <v>1112</v>
      </c>
      <c r="L20" s="44">
        <v>244140</v>
      </c>
    </row>
    <row r="21" spans="1:12" ht="17.399999999999999" x14ac:dyDescent="0.35">
      <c r="A21" s="32"/>
      <c r="B21" s="33" t="s">
        <v>1001</v>
      </c>
      <c r="C21" s="41"/>
      <c r="D21" s="42"/>
      <c r="E21" s="26"/>
      <c r="F21" s="9"/>
      <c r="G21" s="11"/>
      <c r="H21" s="9"/>
      <c r="I21" s="9"/>
      <c r="J21" s="13" t="s">
        <v>28</v>
      </c>
      <c r="K21" s="13"/>
      <c r="L21" s="44"/>
    </row>
    <row r="22" spans="1:12" ht="17.399999999999999" x14ac:dyDescent="0.35">
      <c r="A22" s="32"/>
      <c r="B22" s="33" t="s">
        <v>33</v>
      </c>
      <c r="C22" s="41"/>
      <c r="D22" s="42"/>
      <c r="E22" s="26"/>
      <c r="F22" s="9"/>
      <c r="G22" s="11"/>
      <c r="H22" s="9"/>
      <c r="I22" s="25"/>
      <c r="J22" s="13" t="s">
        <v>30</v>
      </c>
      <c r="K22" s="13"/>
      <c r="L22" s="44"/>
    </row>
    <row r="23" spans="1:12" ht="17.399999999999999" x14ac:dyDescent="0.35">
      <c r="A23" s="32"/>
      <c r="B23" s="33"/>
      <c r="C23" s="41"/>
      <c r="D23" s="42"/>
      <c r="E23" s="26"/>
      <c r="F23" s="9"/>
      <c r="G23" s="11"/>
      <c r="H23" s="9"/>
      <c r="I23" s="25"/>
      <c r="J23" s="13"/>
      <c r="K23" s="13"/>
      <c r="L23" s="44"/>
    </row>
    <row r="24" spans="1:12" ht="17.399999999999999" x14ac:dyDescent="0.35">
      <c r="A24" s="32">
        <v>5</v>
      </c>
      <c r="B24" s="33" t="s">
        <v>1113</v>
      </c>
      <c r="C24" s="41">
        <v>56930</v>
      </c>
      <c r="D24" s="42">
        <f>C24</f>
        <v>56930</v>
      </c>
      <c r="E24" s="26" t="s">
        <v>22</v>
      </c>
      <c r="F24" s="33" t="s">
        <v>1114</v>
      </c>
      <c r="G24" s="11">
        <f>D24</f>
        <v>56930</v>
      </c>
      <c r="H24" s="33" t="s">
        <v>1114</v>
      </c>
      <c r="I24" s="43">
        <f>G24</f>
        <v>56930</v>
      </c>
      <c r="J24" s="29" t="s">
        <v>24</v>
      </c>
      <c r="K24" s="13" t="s">
        <v>1100</v>
      </c>
      <c r="L24" s="44">
        <v>244145</v>
      </c>
    </row>
    <row r="25" spans="1:12" ht="17.399999999999999" x14ac:dyDescent="0.35">
      <c r="A25" s="32"/>
      <c r="B25" s="33" t="s">
        <v>33</v>
      </c>
      <c r="C25" s="41"/>
      <c r="D25" s="42"/>
      <c r="E25" s="26"/>
      <c r="F25" s="10" t="s">
        <v>1115</v>
      </c>
      <c r="G25" s="11"/>
      <c r="H25" s="10" t="s">
        <v>1115</v>
      </c>
      <c r="I25" s="9"/>
      <c r="J25" s="13" t="s">
        <v>28</v>
      </c>
      <c r="K25" s="13"/>
      <c r="L25" s="44"/>
    </row>
    <row r="26" spans="1:12" ht="17.399999999999999" x14ac:dyDescent="0.35">
      <c r="A26" s="32"/>
      <c r="B26" s="33"/>
      <c r="C26" s="41"/>
      <c r="D26" s="42"/>
      <c r="E26" s="26"/>
      <c r="F26" s="9"/>
      <c r="G26" s="11"/>
      <c r="H26" s="9"/>
      <c r="I26" s="25"/>
      <c r="J26" s="13" t="s">
        <v>30</v>
      </c>
      <c r="K26" s="13"/>
      <c r="L26" s="44"/>
    </row>
    <row r="27" spans="1:12" ht="17.399999999999999" x14ac:dyDescent="0.35">
      <c r="A27" s="32"/>
      <c r="B27" s="33"/>
      <c r="C27" s="41"/>
      <c r="D27" s="42"/>
      <c r="E27" s="26"/>
      <c r="F27" s="9"/>
      <c r="G27" s="11"/>
      <c r="H27" s="9"/>
      <c r="I27" s="25"/>
      <c r="J27" s="13"/>
      <c r="K27" s="13"/>
      <c r="L27" s="44"/>
    </row>
    <row r="28" spans="1:12" ht="17.399999999999999" x14ac:dyDescent="0.35">
      <c r="A28" s="32">
        <v>6</v>
      </c>
      <c r="B28" s="33" t="s">
        <v>1116</v>
      </c>
      <c r="C28" s="41">
        <v>1080</v>
      </c>
      <c r="D28" s="42">
        <f>C28</f>
        <v>1080</v>
      </c>
      <c r="E28" s="26" t="s">
        <v>22</v>
      </c>
      <c r="F28" s="33" t="s">
        <v>4</v>
      </c>
      <c r="G28" s="11">
        <f>D28</f>
        <v>1080</v>
      </c>
      <c r="H28" s="33" t="s">
        <v>4</v>
      </c>
      <c r="I28" s="43">
        <f>G28</f>
        <v>1080</v>
      </c>
      <c r="J28" s="29" t="s">
        <v>24</v>
      </c>
      <c r="K28" s="13" t="s">
        <v>1117</v>
      </c>
      <c r="L28" s="44">
        <v>244140</v>
      </c>
    </row>
    <row r="29" spans="1:12" ht="17.399999999999999" x14ac:dyDescent="0.35">
      <c r="A29" s="32"/>
      <c r="B29" s="33" t="s">
        <v>1118</v>
      </c>
      <c r="C29" s="41"/>
      <c r="D29" s="42"/>
      <c r="E29" s="26"/>
      <c r="F29" s="9"/>
      <c r="G29" s="11"/>
      <c r="H29" s="9"/>
      <c r="I29" s="9"/>
      <c r="J29" s="13" t="s">
        <v>28</v>
      </c>
      <c r="K29" s="13"/>
      <c r="L29" s="44"/>
    </row>
    <row r="30" spans="1:12" ht="17.399999999999999" x14ac:dyDescent="0.35">
      <c r="A30" s="32"/>
      <c r="B30" s="33"/>
      <c r="C30" s="41"/>
      <c r="D30" s="42"/>
      <c r="E30" s="26"/>
      <c r="F30" s="9"/>
      <c r="G30" s="11"/>
      <c r="H30" s="9"/>
      <c r="I30" s="25"/>
      <c r="J30" s="13" t="s">
        <v>30</v>
      </c>
      <c r="K30" s="13"/>
      <c r="L30" s="44"/>
    </row>
    <row r="31" spans="1:12" ht="17.399999999999999" x14ac:dyDescent="0.35">
      <c r="A31" s="32"/>
      <c r="B31" s="33"/>
      <c r="C31" s="41"/>
      <c r="D31" s="42"/>
      <c r="E31" s="26"/>
      <c r="F31" s="9"/>
      <c r="G31" s="11"/>
      <c r="H31" s="9"/>
      <c r="I31" s="25"/>
      <c r="J31" s="13"/>
      <c r="K31" s="13"/>
      <c r="L31" s="44"/>
    </row>
    <row r="32" spans="1:12" ht="17.399999999999999" x14ac:dyDescent="0.35">
      <c r="A32" s="32">
        <v>7</v>
      </c>
      <c r="B32" s="33" t="s">
        <v>1119</v>
      </c>
      <c r="C32" s="41">
        <v>12300</v>
      </c>
      <c r="D32" s="42">
        <f>C32</f>
        <v>12300</v>
      </c>
      <c r="E32" s="26" t="s">
        <v>22</v>
      </c>
      <c r="F32" s="33" t="s">
        <v>225</v>
      </c>
      <c r="G32" s="11">
        <f>D32</f>
        <v>12300</v>
      </c>
      <c r="H32" s="33" t="s">
        <v>225</v>
      </c>
      <c r="I32" s="43">
        <f>G32</f>
        <v>12300</v>
      </c>
      <c r="J32" s="29" t="s">
        <v>24</v>
      </c>
      <c r="K32" s="13" t="s">
        <v>1120</v>
      </c>
      <c r="L32" s="44">
        <v>244147</v>
      </c>
    </row>
    <row r="33" spans="1:12" ht="17.399999999999999" x14ac:dyDescent="0.35">
      <c r="A33" s="32"/>
      <c r="B33" s="33" t="s">
        <v>33</v>
      </c>
      <c r="C33" s="41"/>
      <c r="D33" s="42"/>
      <c r="E33" s="26"/>
      <c r="F33" s="9" t="s">
        <v>442</v>
      </c>
      <c r="G33" s="11"/>
      <c r="H33" s="9" t="s">
        <v>442</v>
      </c>
      <c r="I33" s="9"/>
      <c r="J33" s="13" t="s">
        <v>28</v>
      </c>
      <c r="K33" s="13"/>
      <c r="L33" s="44"/>
    </row>
    <row r="34" spans="1:12" ht="17.399999999999999" x14ac:dyDescent="0.35">
      <c r="A34" s="32"/>
      <c r="B34" s="33"/>
      <c r="C34" s="41"/>
      <c r="D34" s="42"/>
      <c r="E34" s="26"/>
      <c r="F34" s="9"/>
      <c r="G34" s="11"/>
      <c r="H34" s="9"/>
      <c r="I34" s="25"/>
      <c r="J34" s="13" t="s">
        <v>30</v>
      </c>
      <c r="K34" s="13"/>
      <c r="L34" s="44"/>
    </row>
    <row r="35" spans="1:12" ht="17.399999999999999" x14ac:dyDescent="0.35">
      <c r="A35" s="32"/>
      <c r="B35" s="33"/>
      <c r="C35" s="41"/>
      <c r="D35" s="42"/>
      <c r="E35" s="26"/>
      <c r="F35" s="9"/>
      <c r="G35" s="11"/>
      <c r="H35" s="9"/>
      <c r="I35" s="25"/>
      <c r="J35" s="13"/>
      <c r="K35" s="13"/>
      <c r="L35" s="44"/>
    </row>
    <row r="36" spans="1:12" ht="17.399999999999999" x14ac:dyDescent="0.35">
      <c r="A36" s="32">
        <v>8</v>
      </c>
      <c r="B36" s="33" t="s">
        <v>1121</v>
      </c>
      <c r="C36" s="41">
        <v>12852.31</v>
      </c>
      <c r="D36" s="42">
        <f>C36</f>
        <v>12852.31</v>
      </c>
      <c r="E36" s="26" t="s">
        <v>22</v>
      </c>
      <c r="F36" s="33" t="s">
        <v>640</v>
      </c>
      <c r="G36" s="11">
        <f>D36</f>
        <v>12852.31</v>
      </c>
      <c r="H36" s="33" t="s">
        <v>640</v>
      </c>
      <c r="I36" s="43">
        <f>G36</f>
        <v>12852.31</v>
      </c>
      <c r="J36" s="29" t="s">
        <v>24</v>
      </c>
      <c r="K36" s="13" t="s">
        <v>1122</v>
      </c>
      <c r="L36" s="44">
        <v>244151</v>
      </c>
    </row>
    <row r="37" spans="1:12" ht="17.399999999999999" x14ac:dyDescent="0.35">
      <c r="A37" s="32"/>
      <c r="B37" s="33" t="s">
        <v>1123</v>
      </c>
      <c r="C37" s="41"/>
      <c r="D37" s="42"/>
      <c r="E37" s="26"/>
      <c r="F37" s="9" t="s">
        <v>1034</v>
      </c>
      <c r="G37" s="11"/>
      <c r="H37" s="9" t="s">
        <v>1034</v>
      </c>
      <c r="I37" s="9"/>
      <c r="J37" s="13" t="s">
        <v>28</v>
      </c>
      <c r="K37" s="13"/>
      <c r="L37" s="44"/>
    </row>
    <row r="38" spans="1:12" ht="17.399999999999999" x14ac:dyDescent="0.35">
      <c r="A38" s="32"/>
      <c r="B38" s="33" t="s">
        <v>1124</v>
      </c>
      <c r="C38" s="41"/>
      <c r="D38" s="42"/>
      <c r="E38" s="26"/>
      <c r="F38" s="9"/>
      <c r="G38" s="11"/>
      <c r="H38" s="9"/>
      <c r="I38" s="25"/>
      <c r="J38" s="13" t="s">
        <v>30</v>
      </c>
      <c r="K38" s="13"/>
      <c r="L38" s="44"/>
    </row>
    <row r="39" spans="1:12" ht="17.399999999999999" x14ac:dyDescent="0.35">
      <c r="A39" s="32"/>
      <c r="B39" s="33"/>
      <c r="C39" s="41"/>
      <c r="D39" s="42"/>
      <c r="E39" s="26"/>
      <c r="F39" s="9"/>
      <c r="G39" s="11"/>
      <c r="H39" s="9"/>
      <c r="I39" s="25"/>
      <c r="J39" s="13"/>
      <c r="K39" s="13"/>
      <c r="L39" s="44"/>
    </row>
    <row r="40" spans="1:12" ht="17.399999999999999" x14ac:dyDescent="0.35">
      <c r="A40" s="32">
        <v>9</v>
      </c>
      <c r="B40" s="33" t="s">
        <v>1125</v>
      </c>
      <c r="C40" s="41">
        <v>34222.559999999998</v>
      </c>
      <c r="D40" s="42">
        <f>C40</f>
        <v>34222.559999999998</v>
      </c>
      <c r="E40" s="26" t="s">
        <v>22</v>
      </c>
      <c r="F40" s="33" t="s">
        <v>257</v>
      </c>
      <c r="G40" s="11">
        <f>D40</f>
        <v>34222.559999999998</v>
      </c>
      <c r="H40" s="33" t="s">
        <v>257</v>
      </c>
      <c r="I40" s="43">
        <f>G40</f>
        <v>34222.559999999998</v>
      </c>
      <c r="J40" s="29" t="s">
        <v>24</v>
      </c>
      <c r="K40" s="13" t="s">
        <v>1126</v>
      </c>
      <c r="L40" s="44">
        <v>244151</v>
      </c>
    </row>
    <row r="41" spans="1:12" ht="17.399999999999999" x14ac:dyDescent="0.35">
      <c r="A41" s="32"/>
      <c r="B41" s="33" t="s">
        <v>1127</v>
      </c>
      <c r="C41" s="41"/>
      <c r="D41" s="42"/>
      <c r="E41" s="26"/>
      <c r="F41" s="9"/>
      <c r="G41" s="11"/>
      <c r="H41" s="9"/>
      <c r="I41" s="9"/>
      <c r="J41" s="13" t="s">
        <v>28</v>
      </c>
      <c r="K41" s="13"/>
      <c r="L41" s="44"/>
    </row>
    <row r="42" spans="1:12" ht="17.399999999999999" x14ac:dyDescent="0.35">
      <c r="A42" s="32"/>
      <c r="B42" s="33" t="s">
        <v>1128</v>
      </c>
      <c r="C42" s="41"/>
      <c r="D42" s="42"/>
      <c r="E42" s="26"/>
      <c r="F42" s="9"/>
      <c r="G42" s="11"/>
      <c r="H42" s="9"/>
      <c r="I42" s="25"/>
      <c r="J42" s="13" t="s">
        <v>30</v>
      </c>
      <c r="K42" s="13"/>
      <c r="L42" s="44"/>
    </row>
    <row r="43" spans="1:12" ht="17.399999999999999" x14ac:dyDescent="0.35">
      <c r="A43" s="32"/>
      <c r="B43" s="33"/>
      <c r="C43" s="41"/>
      <c r="D43" s="42"/>
      <c r="E43" s="26"/>
      <c r="F43" s="9"/>
      <c r="G43" s="11"/>
      <c r="H43" s="9"/>
      <c r="I43" s="25"/>
      <c r="J43" s="13"/>
      <c r="K43" s="13"/>
      <c r="L43" s="44"/>
    </row>
    <row r="44" spans="1:12" ht="17.399999999999999" x14ac:dyDescent="0.35">
      <c r="A44" s="32">
        <v>10</v>
      </c>
      <c r="B44" s="33" t="s">
        <v>1129</v>
      </c>
      <c r="C44" s="41">
        <v>75455.56</v>
      </c>
      <c r="D44" s="42">
        <f>C44</f>
        <v>75455.56</v>
      </c>
      <c r="E44" s="26" t="s">
        <v>22</v>
      </c>
      <c r="F44" s="33" t="s">
        <v>257</v>
      </c>
      <c r="G44" s="11">
        <f>D44</f>
        <v>75455.56</v>
      </c>
      <c r="H44" s="33" t="s">
        <v>257</v>
      </c>
      <c r="I44" s="43">
        <f>G44</f>
        <v>75455.56</v>
      </c>
      <c r="J44" s="29" t="s">
        <v>24</v>
      </c>
      <c r="K44" s="13" t="s">
        <v>1130</v>
      </c>
      <c r="L44" s="44">
        <v>244151</v>
      </c>
    </row>
    <row r="45" spans="1:12" ht="17.399999999999999" x14ac:dyDescent="0.35">
      <c r="A45" s="32"/>
      <c r="B45" s="33" t="s">
        <v>1131</v>
      </c>
      <c r="C45" s="41"/>
      <c r="D45" s="42"/>
      <c r="E45" s="26"/>
      <c r="F45" s="9"/>
      <c r="G45" s="11"/>
      <c r="H45" s="9"/>
      <c r="I45" s="9"/>
      <c r="J45" s="13" t="s">
        <v>28</v>
      </c>
      <c r="K45" s="13"/>
      <c r="L45" s="44"/>
    </row>
    <row r="46" spans="1:12" ht="17.399999999999999" x14ac:dyDescent="0.35">
      <c r="A46" s="32"/>
      <c r="B46" s="45" t="s">
        <v>1132</v>
      </c>
      <c r="C46" s="41"/>
      <c r="D46" s="42"/>
      <c r="E46" s="26"/>
      <c r="F46" s="9"/>
      <c r="G46" s="11"/>
      <c r="H46" s="9"/>
      <c r="I46" s="25"/>
      <c r="J46" s="13" t="s">
        <v>30</v>
      </c>
      <c r="K46" s="13"/>
      <c r="L46" s="44"/>
    </row>
    <row r="47" spans="1:12" ht="17.399999999999999" x14ac:dyDescent="0.35">
      <c r="A47" s="32"/>
      <c r="B47" s="33"/>
      <c r="C47" s="41"/>
      <c r="D47" s="42"/>
      <c r="E47" s="26"/>
      <c r="F47" s="9"/>
      <c r="G47" s="11"/>
      <c r="H47" s="9"/>
      <c r="I47" s="25"/>
      <c r="J47" s="13"/>
      <c r="K47" s="13"/>
      <c r="L47" s="44"/>
    </row>
    <row r="48" spans="1:12" ht="17.399999999999999" x14ac:dyDescent="0.35">
      <c r="A48" s="32">
        <v>11</v>
      </c>
      <c r="B48" s="33" t="s">
        <v>1133</v>
      </c>
      <c r="C48" s="41">
        <v>5400</v>
      </c>
      <c r="D48" s="42">
        <f>C48</f>
        <v>5400</v>
      </c>
      <c r="E48" s="26" t="s">
        <v>22</v>
      </c>
      <c r="F48" s="33" t="s">
        <v>1134</v>
      </c>
      <c r="G48" s="11">
        <f>D48</f>
        <v>5400</v>
      </c>
      <c r="H48" s="33" t="s">
        <v>1134</v>
      </c>
      <c r="I48" s="43">
        <f>G48</f>
        <v>5400</v>
      </c>
      <c r="J48" s="29" t="s">
        <v>24</v>
      </c>
      <c r="K48" s="13" t="s">
        <v>1135</v>
      </c>
      <c r="L48" s="44">
        <v>244151</v>
      </c>
    </row>
    <row r="49" spans="1:12" ht="17.399999999999999" x14ac:dyDescent="0.35">
      <c r="A49" s="32"/>
      <c r="B49" s="33"/>
      <c r="C49" s="41"/>
      <c r="D49" s="42"/>
      <c r="E49" s="26"/>
      <c r="F49" s="9"/>
      <c r="G49" s="11"/>
      <c r="H49" s="9"/>
      <c r="I49" s="9"/>
      <c r="J49" s="13" t="s">
        <v>28</v>
      </c>
      <c r="K49" s="13"/>
      <c r="L49" s="44"/>
    </row>
    <row r="50" spans="1:12" ht="17.399999999999999" x14ac:dyDescent="0.35">
      <c r="A50" s="32"/>
      <c r="B50" s="33"/>
      <c r="C50" s="41"/>
      <c r="D50" s="42"/>
      <c r="E50" s="26"/>
      <c r="F50" s="9"/>
      <c r="G50" s="11"/>
      <c r="H50" s="9"/>
      <c r="I50" s="25"/>
      <c r="J50" s="13" t="s">
        <v>30</v>
      </c>
      <c r="K50" s="13"/>
      <c r="L50" s="44"/>
    </row>
    <row r="51" spans="1:12" ht="17.399999999999999" x14ac:dyDescent="0.35">
      <c r="A51" s="32"/>
      <c r="B51" s="33"/>
      <c r="C51" s="41"/>
      <c r="D51" s="42"/>
      <c r="E51" s="26"/>
      <c r="F51" s="9"/>
      <c r="G51" s="11"/>
      <c r="H51" s="9"/>
      <c r="I51" s="25"/>
      <c r="J51" s="13"/>
      <c r="K51" s="13"/>
      <c r="L51" s="44"/>
    </row>
    <row r="52" spans="1:12" ht="17.399999999999999" x14ac:dyDescent="0.35">
      <c r="A52" s="32">
        <v>12</v>
      </c>
      <c r="B52" s="33" t="s">
        <v>1136</v>
      </c>
      <c r="C52" s="41">
        <v>18000</v>
      </c>
      <c r="D52" s="42">
        <f>C52</f>
        <v>18000</v>
      </c>
      <c r="E52" s="26" t="s">
        <v>22</v>
      </c>
      <c r="F52" s="33" t="s">
        <v>2</v>
      </c>
      <c r="G52" s="11">
        <f>D52</f>
        <v>18000</v>
      </c>
      <c r="H52" s="33" t="s">
        <v>2</v>
      </c>
      <c r="I52" s="43">
        <f>G52</f>
        <v>18000</v>
      </c>
      <c r="J52" s="29" t="s">
        <v>24</v>
      </c>
      <c r="K52" s="13" t="s">
        <v>1137</v>
      </c>
      <c r="L52" s="44">
        <v>244159</v>
      </c>
    </row>
    <row r="53" spans="1:12" ht="17.399999999999999" x14ac:dyDescent="0.35">
      <c r="A53" s="32"/>
      <c r="B53" s="33" t="s">
        <v>1138</v>
      </c>
      <c r="C53" s="41"/>
      <c r="D53" s="42"/>
      <c r="E53" s="26"/>
      <c r="F53" s="9"/>
      <c r="G53" s="11"/>
      <c r="H53" s="9"/>
      <c r="I53" s="9"/>
      <c r="J53" s="13" t="s">
        <v>28</v>
      </c>
      <c r="K53" s="13"/>
      <c r="L53" s="44"/>
    </row>
    <row r="54" spans="1:12" ht="17.399999999999999" x14ac:dyDescent="0.35">
      <c r="A54" s="32"/>
      <c r="B54" s="33"/>
      <c r="C54" s="41"/>
      <c r="D54" s="42"/>
      <c r="E54" s="26"/>
      <c r="F54" s="9"/>
      <c r="G54" s="11"/>
      <c r="H54" s="9"/>
      <c r="I54" s="9"/>
      <c r="J54" s="13" t="s">
        <v>30</v>
      </c>
      <c r="K54" s="13"/>
      <c r="L54" s="44"/>
    </row>
    <row r="55" spans="1:12" ht="17.399999999999999" x14ac:dyDescent="0.35">
      <c r="A55" s="32"/>
      <c r="B55" s="33"/>
      <c r="C55" s="41"/>
      <c r="D55" s="42"/>
      <c r="E55" s="26"/>
      <c r="F55" s="9"/>
      <c r="G55" s="11"/>
      <c r="H55" s="9"/>
      <c r="I55" s="25"/>
      <c r="J55" s="13"/>
      <c r="K55" s="13"/>
      <c r="L55" s="44"/>
    </row>
    <row r="56" spans="1:12" ht="17.399999999999999" x14ac:dyDescent="0.35">
      <c r="A56" s="32">
        <v>13</v>
      </c>
      <c r="B56" s="33" t="s">
        <v>1139</v>
      </c>
      <c r="C56" s="41">
        <v>45000</v>
      </c>
      <c r="D56" s="42">
        <f>C56</f>
        <v>45000</v>
      </c>
      <c r="E56" s="26" t="s">
        <v>22</v>
      </c>
      <c r="F56" s="33" t="s">
        <v>385</v>
      </c>
      <c r="G56" s="11">
        <f>D56</f>
        <v>45000</v>
      </c>
      <c r="H56" s="33" t="s">
        <v>385</v>
      </c>
      <c r="I56" s="43">
        <f>G56</f>
        <v>45000</v>
      </c>
      <c r="J56" s="29" t="s">
        <v>24</v>
      </c>
      <c r="K56" s="13" t="s">
        <v>1140</v>
      </c>
      <c r="L56" s="44">
        <v>244159</v>
      </c>
    </row>
    <row r="57" spans="1:12" ht="17.399999999999999" x14ac:dyDescent="0.35">
      <c r="A57" s="32"/>
      <c r="B57" s="33" t="s">
        <v>1141</v>
      </c>
      <c r="C57" s="41"/>
      <c r="D57" s="42"/>
      <c r="E57" s="26"/>
      <c r="F57" s="9"/>
      <c r="G57" s="11"/>
      <c r="H57" s="9"/>
      <c r="I57" s="9"/>
      <c r="J57" s="13" t="s">
        <v>28</v>
      </c>
      <c r="K57" s="13"/>
      <c r="L57" s="44"/>
    </row>
    <row r="58" spans="1:12" ht="17.399999999999999" x14ac:dyDescent="0.35">
      <c r="A58" s="32"/>
      <c r="B58" s="33"/>
      <c r="C58" s="41"/>
      <c r="D58" s="42"/>
      <c r="E58" s="26"/>
      <c r="F58" s="9"/>
      <c r="G58" s="11"/>
      <c r="H58" s="9"/>
      <c r="I58" s="25"/>
      <c r="J58" s="13" t="s">
        <v>30</v>
      </c>
      <c r="K58" s="13"/>
      <c r="L58" s="44"/>
    </row>
    <row r="59" spans="1:12" ht="17.399999999999999" x14ac:dyDescent="0.35">
      <c r="A59" s="32"/>
      <c r="B59" s="33"/>
      <c r="C59" s="41"/>
      <c r="D59" s="42"/>
      <c r="E59" s="26"/>
      <c r="F59" s="9"/>
      <c r="G59" s="11"/>
      <c r="H59" s="9"/>
      <c r="I59" s="25"/>
      <c r="J59" s="13"/>
      <c r="K59" s="13"/>
      <c r="L59" s="44"/>
    </row>
    <row r="60" spans="1:12" ht="17.399999999999999" x14ac:dyDescent="0.35">
      <c r="A60" s="32">
        <v>14</v>
      </c>
      <c r="B60" s="33" t="s">
        <v>1142</v>
      </c>
      <c r="C60" s="41">
        <v>40680</v>
      </c>
      <c r="D60" s="42">
        <f>C60</f>
        <v>40680</v>
      </c>
      <c r="E60" s="26" t="s">
        <v>22</v>
      </c>
      <c r="F60" s="33" t="s">
        <v>1143</v>
      </c>
      <c r="G60" s="11">
        <f>D60</f>
        <v>40680</v>
      </c>
      <c r="H60" s="33" t="s">
        <v>1143</v>
      </c>
      <c r="I60" s="43">
        <f>G60</f>
        <v>40680</v>
      </c>
      <c r="J60" s="29" t="s">
        <v>24</v>
      </c>
      <c r="K60" s="13" t="s">
        <v>1144</v>
      </c>
      <c r="L60" s="44">
        <v>244159</v>
      </c>
    </row>
    <row r="61" spans="1:12" ht="17.399999999999999" x14ac:dyDescent="0.35">
      <c r="A61" s="32"/>
      <c r="B61" s="33" t="s">
        <v>1145</v>
      </c>
      <c r="C61" s="41"/>
      <c r="D61" s="42"/>
      <c r="E61" s="26"/>
      <c r="F61" s="9" t="s">
        <v>1146</v>
      </c>
      <c r="G61" s="11"/>
      <c r="H61" s="9" t="s">
        <v>1146</v>
      </c>
      <c r="I61" s="9"/>
      <c r="J61" s="13" t="s">
        <v>28</v>
      </c>
      <c r="K61" s="13"/>
      <c r="L61" s="44"/>
    </row>
    <row r="62" spans="1:12" ht="17.399999999999999" x14ac:dyDescent="0.35">
      <c r="A62" s="32"/>
      <c r="B62" s="33"/>
      <c r="C62" s="41"/>
      <c r="D62" s="42"/>
      <c r="E62" s="26"/>
      <c r="F62" s="9"/>
      <c r="G62" s="11"/>
      <c r="H62" s="9"/>
      <c r="I62" s="25"/>
      <c r="J62" s="13" t="s">
        <v>30</v>
      </c>
      <c r="K62" s="13"/>
      <c r="L62" s="44"/>
    </row>
    <row r="63" spans="1:12" ht="17.399999999999999" x14ac:dyDescent="0.35">
      <c r="A63" s="32"/>
      <c r="B63" s="33"/>
      <c r="C63" s="41"/>
      <c r="D63" s="42"/>
      <c r="E63" s="26"/>
      <c r="F63" s="9"/>
      <c r="G63" s="11"/>
      <c r="H63" s="9"/>
      <c r="I63" s="25"/>
      <c r="J63" s="13"/>
      <c r="K63" s="13"/>
      <c r="L63" s="44"/>
    </row>
    <row r="64" spans="1:12" ht="17.399999999999999" x14ac:dyDescent="0.35">
      <c r="A64" s="32">
        <v>15</v>
      </c>
      <c r="B64" s="33" t="s">
        <v>1098</v>
      </c>
      <c r="C64" s="41">
        <v>15334</v>
      </c>
      <c r="D64" s="42">
        <f>C64</f>
        <v>15334</v>
      </c>
      <c r="E64" s="26" t="s">
        <v>22</v>
      </c>
      <c r="F64" s="33" t="s">
        <v>1147</v>
      </c>
      <c r="G64" s="11">
        <f>D64</f>
        <v>15334</v>
      </c>
      <c r="H64" s="33" t="s">
        <v>1147</v>
      </c>
      <c r="I64" s="43">
        <f>G64</f>
        <v>15334</v>
      </c>
      <c r="J64" s="29" t="s">
        <v>24</v>
      </c>
      <c r="K64" s="13" t="s">
        <v>1148</v>
      </c>
      <c r="L64" s="44">
        <v>244159</v>
      </c>
    </row>
    <row r="65" spans="1:12" ht="17.399999999999999" x14ac:dyDescent="0.35">
      <c r="A65" s="32"/>
      <c r="B65" s="33" t="s">
        <v>1147</v>
      </c>
      <c r="C65" s="41"/>
      <c r="D65" s="42"/>
      <c r="E65" s="26"/>
      <c r="F65" s="9"/>
      <c r="G65" s="11"/>
      <c r="H65" s="9"/>
      <c r="I65" s="9"/>
      <c r="J65" s="13" t="s">
        <v>28</v>
      </c>
      <c r="K65" s="13"/>
      <c r="L65" s="44"/>
    </row>
    <row r="66" spans="1:12" ht="17.399999999999999" x14ac:dyDescent="0.35">
      <c r="A66" s="32"/>
      <c r="B66" s="33"/>
      <c r="C66" s="41"/>
      <c r="D66" s="42"/>
      <c r="E66" s="26"/>
      <c r="F66" s="9"/>
      <c r="G66" s="11"/>
      <c r="H66" s="9"/>
      <c r="I66" s="25"/>
      <c r="J66" s="13" t="s">
        <v>30</v>
      </c>
      <c r="K66" s="13"/>
      <c r="L66" s="44"/>
    </row>
    <row r="67" spans="1:12" ht="17.399999999999999" x14ac:dyDescent="0.35">
      <c r="A67" s="32"/>
      <c r="B67" s="33"/>
      <c r="C67" s="41"/>
      <c r="D67" s="42"/>
      <c r="E67" s="26"/>
      <c r="F67" s="9"/>
      <c r="G67" s="11"/>
      <c r="H67" s="9"/>
      <c r="I67" s="25"/>
      <c r="J67" s="13"/>
      <c r="K67" s="13"/>
      <c r="L67" s="44"/>
    </row>
    <row r="68" spans="1:12" ht="17.399999999999999" x14ac:dyDescent="0.35">
      <c r="A68" s="32">
        <v>16</v>
      </c>
      <c r="B68" s="33" t="s">
        <v>1149</v>
      </c>
      <c r="C68" s="41">
        <v>24000</v>
      </c>
      <c r="D68" s="42">
        <f>C68</f>
        <v>24000</v>
      </c>
      <c r="E68" s="26" t="s">
        <v>22</v>
      </c>
      <c r="F68" s="33" t="s">
        <v>1150</v>
      </c>
      <c r="G68" s="11">
        <f>D68</f>
        <v>24000</v>
      </c>
      <c r="H68" s="33" t="s">
        <v>1150</v>
      </c>
      <c r="I68" s="43">
        <f>G68</f>
        <v>24000</v>
      </c>
      <c r="J68" s="29" t="s">
        <v>24</v>
      </c>
      <c r="K68" s="13" t="s">
        <v>1151</v>
      </c>
      <c r="L68" s="44">
        <v>244161</v>
      </c>
    </row>
    <row r="69" spans="1:12" ht="17.399999999999999" x14ac:dyDescent="0.35">
      <c r="A69" s="32"/>
      <c r="B69" s="33" t="s">
        <v>1152</v>
      </c>
      <c r="C69" s="41"/>
      <c r="D69" s="42"/>
      <c r="E69" s="26"/>
      <c r="F69" s="9"/>
      <c r="G69" s="11"/>
      <c r="H69" s="9"/>
      <c r="I69" s="9"/>
      <c r="J69" s="13" t="s">
        <v>28</v>
      </c>
      <c r="K69" s="13"/>
      <c r="L69" s="44"/>
    </row>
    <row r="70" spans="1:12" ht="17.399999999999999" x14ac:dyDescent="0.35">
      <c r="A70" s="32"/>
      <c r="B70" s="33" t="s">
        <v>1153</v>
      </c>
      <c r="C70" s="41"/>
      <c r="D70" s="42"/>
      <c r="E70" s="26"/>
      <c r="F70" s="9"/>
      <c r="G70" s="11"/>
      <c r="H70" s="9"/>
      <c r="I70" s="25"/>
      <c r="J70" s="13" t="s">
        <v>30</v>
      </c>
      <c r="K70" s="13"/>
      <c r="L70" s="44"/>
    </row>
    <row r="71" spans="1:12" ht="17.399999999999999" x14ac:dyDescent="0.35">
      <c r="A71" s="32"/>
      <c r="B71" s="33"/>
      <c r="C71" s="41"/>
      <c r="D71" s="42"/>
      <c r="E71" s="26"/>
      <c r="F71" s="9"/>
      <c r="G71" s="11"/>
      <c r="H71" s="9"/>
      <c r="I71" s="25"/>
      <c r="J71" s="13"/>
      <c r="K71" s="13"/>
      <c r="L71" s="44"/>
    </row>
    <row r="72" spans="1:12" ht="17.399999999999999" x14ac:dyDescent="0.35">
      <c r="A72" s="32">
        <v>17</v>
      </c>
      <c r="B72" s="33" t="s">
        <v>1154</v>
      </c>
      <c r="C72" s="41">
        <v>7375.1</v>
      </c>
      <c r="D72" s="42">
        <f>C72</f>
        <v>7375.1</v>
      </c>
      <c r="E72" s="26" t="s">
        <v>22</v>
      </c>
      <c r="F72" s="33" t="s">
        <v>1155</v>
      </c>
      <c r="G72" s="11">
        <f>D72</f>
        <v>7375.1</v>
      </c>
      <c r="H72" s="33" t="s">
        <v>1155</v>
      </c>
      <c r="I72" s="43">
        <f>G72</f>
        <v>7375.1</v>
      </c>
      <c r="J72" s="29" t="s">
        <v>24</v>
      </c>
      <c r="K72" s="13" t="s">
        <v>1156</v>
      </c>
      <c r="L72" s="44">
        <v>244162</v>
      </c>
    </row>
    <row r="73" spans="1:12" ht="17.399999999999999" x14ac:dyDescent="0.35">
      <c r="A73" s="32"/>
      <c r="B73" s="33" t="s">
        <v>1157</v>
      </c>
      <c r="C73" s="41"/>
      <c r="D73" s="42"/>
      <c r="E73" s="26"/>
      <c r="F73" s="9"/>
      <c r="G73" s="11"/>
      <c r="H73" s="9"/>
      <c r="I73" s="9"/>
      <c r="J73" s="13" t="s">
        <v>28</v>
      </c>
      <c r="K73" s="13"/>
      <c r="L73" s="44"/>
    </row>
    <row r="74" spans="1:12" ht="17.399999999999999" x14ac:dyDescent="0.35">
      <c r="A74" s="32"/>
      <c r="B74" s="33" t="s">
        <v>33</v>
      </c>
      <c r="C74" s="41"/>
      <c r="D74" s="42"/>
      <c r="E74" s="26"/>
      <c r="F74" s="9"/>
      <c r="G74" s="11"/>
      <c r="H74" s="9"/>
      <c r="I74" s="25"/>
      <c r="J74" s="13" t="s">
        <v>30</v>
      </c>
      <c r="K74" s="13"/>
      <c r="L74" s="44"/>
    </row>
    <row r="75" spans="1:12" ht="17.399999999999999" x14ac:dyDescent="0.35">
      <c r="A75" s="32"/>
      <c r="B75" s="33"/>
      <c r="C75" s="41"/>
      <c r="D75" s="42"/>
      <c r="E75" s="26"/>
      <c r="F75" s="9"/>
      <c r="G75" s="11"/>
      <c r="H75" s="9"/>
      <c r="I75" s="25"/>
      <c r="J75" s="13"/>
      <c r="K75" s="13"/>
      <c r="L75" s="44"/>
    </row>
    <row r="76" spans="1:12" ht="17.399999999999999" x14ac:dyDescent="0.35">
      <c r="A76" s="32">
        <v>18</v>
      </c>
      <c r="B76" s="33" t="s">
        <v>1158</v>
      </c>
      <c r="C76" s="41">
        <v>225500</v>
      </c>
      <c r="D76" s="42">
        <f>C76</f>
        <v>225500</v>
      </c>
      <c r="E76" s="26" t="s">
        <v>22</v>
      </c>
      <c r="F76" s="33" t="s">
        <v>1159</v>
      </c>
      <c r="G76" s="11">
        <f>D76</f>
        <v>225500</v>
      </c>
      <c r="H76" s="33" t="s">
        <v>1159</v>
      </c>
      <c r="I76" s="43">
        <f>G76</f>
        <v>225500</v>
      </c>
      <c r="J76" s="29" t="s">
        <v>24</v>
      </c>
      <c r="K76" s="13" t="s">
        <v>1160</v>
      </c>
      <c r="L76" s="44">
        <v>244162</v>
      </c>
    </row>
    <row r="77" spans="1:12" ht="17.399999999999999" x14ac:dyDescent="0.35">
      <c r="A77" s="32"/>
      <c r="B77" s="33" t="s">
        <v>1161</v>
      </c>
      <c r="C77" s="41"/>
      <c r="D77" s="42"/>
      <c r="E77" s="26"/>
      <c r="F77" s="9"/>
      <c r="G77" s="11"/>
      <c r="H77" s="9"/>
      <c r="I77" s="9"/>
      <c r="J77" s="13" t="s">
        <v>28</v>
      </c>
      <c r="K77" s="13"/>
      <c r="L77" s="44"/>
    </row>
    <row r="78" spans="1:12" ht="17.399999999999999" x14ac:dyDescent="0.35">
      <c r="A78" s="32"/>
      <c r="B78" s="33"/>
      <c r="C78" s="41"/>
      <c r="D78" s="42"/>
      <c r="E78" s="26"/>
      <c r="F78" s="9"/>
      <c r="G78" s="11"/>
      <c r="H78" s="9"/>
      <c r="I78" s="25"/>
      <c r="J78" s="13" t="s">
        <v>30</v>
      </c>
      <c r="K78" s="13"/>
      <c r="L78" s="44"/>
    </row>
    <row r="79" spans="1:12" ht="17.399999999999999" x14ac:dyDescent="0.35">
      <c r="A79" s="83"/>
      <c r="B79" s="84"/>
      <c r="C79" s="79"/>
      <c r="D79" s="85"/>
      <c r="E79" s="76"/>
      <c r="F79" s="63"/>
      <c r="G79" s="74"/>
      <c r="H79" s="63"/>
      <c r="I79" s="75"/>
      <c r="J79" s="67"/>
      <c r="K79" s="67"/>
      <c r="L79" s="86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D2A1-52FD-4B93-B97A-B2B5E16D5553}">
  <dimension ref="A1:L130"/>
  <sheetViews>
    <sheetView topLeftCell="A103" workbookViewId="0">
      <selection activeCell="E123" sqref="E123"/>
    </sheetView>
  </sheetViews>
  <sheetFormatPr defaultRowHeight="13.8" x14ac:dyDescent="0.25"/>
  <cols>
    <col min="1" max="1" width="6.19921875" customWidth="1"/>
    <col min="2" max="2" width="28.8984375" customWidth="1"/>
    <col min="6" max="6" width="12.69921875" customWidth="1"/>
    <col min="8" max="8" width="14.09765625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1463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30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35">
      <c r="A7" s="32">
        <v>1</v>
      </c>
      <c r="B7" s="36" t="s">
        <v>1162</v>
      </c>
      <c r="C7" s="41">
        <v>3050</v>
      </c>
      <c r="D7" s="42">
        <f>C7</f>
        <v>3050</v>
      </c>
      <c r="E7" s="26" t="s">
        <v>22</v>
      </c>
      <c r="F7" s="33" t="s">
        <v>4</v>
      </c>
      <c r="G7" s="11">
        <f>D7</f>
        <v>3050</v>
      </c>
      <c r="H7" s="33" t="s">
        <v>1099</v>
      </c>
      <c r="I7" s="43">
        <f>G7</f>
        <v>3050</v>
      </c>
      <c r="J7" s="29" t="s">
        <v>24</v>
      </c>
      <c r="K7" s="13" t="s">
        <v>1163</v>
      </c>
      <c r="L7" s="44">
        <v>244166</v>
      </c>
    </row>
    <row r="8" spans="1:12" ht="17.399999999999999" x14ac:dyDescent="0.35">
      <c r="A8" s="32"/>
      <c r="B8" s="33" t="s">
        <v>7</v>
      </c>
      <c r="C8" s="41"/>
      <c r="D8" s="42"/>
      <c r="E8" s="26"/>
      <c r="F8" s="9"/>
      <c r="G8" s="11"/>
      <c r="H8" s="9" t="s">
        <v>1102</v>
      </c>
      <c r="I8" s="9"/>
      <c r="J8" s="13" t="s">
        <v>28</v>
      </c>
      <c r="K8" s="13"/>
      <c r="L8" s="44"/>
    </row>
    <row r="9" spans="1:12" ht="17.399999999999999" x14ac:dyDescent="0.35">
      <c r="A9" s="32"/>
      <c r="B9" s="33"/>
      <c r="C9" s="41"/>
      <c r="D9" s="42"/>
      <c r="E9" s="26"/>
      <c r="F9" s="9"/>
      <c r="G9" s="11"/>
      <c r="H9" s="9"/>
      <c r="I9" s="25"/>
      <c r="J9" s="13" t="s">
        <v>30</v>
      </c>
      <c r="K9" s="13"/>
      <c r="L9" s="44"/>
    </row>
    <row r="10" spans="1:12" ht="17.399999999999999" x14ac:dyDescent="0.35">
      <c r="A10" s="32"/>
      <c r="B10" s="33"/>
      <c r="C10" s="41"/>
      <c r="D10" s="42"/>
      <c r="E10" s="26"/>
      <c r="F10" s="9"/>
      <c r="G10" s="11"/>
      <c r="H10" s="9"/>
      <c r="I10" s="25"/>
      <c r="J10" s="13"/>
      <c r="K10" s="13"/>
      <c r="L10" s="44"/>
    </row>
    <row r="11" spans="1:12" ht="17.399999999999999" x14ac:dyDescent="0.35">
      <c r="A11" s="32">
        <v>2</v>
      </c>
      <c r="B11" s="33" t="s">
        <v>1164</v>
      </c>
      <c r="C11" s="41">
        <v>33700</v>
      </c>
      <c r="D11" s="42">
        <f>C11</f>
        <v>33700</v>
      </c>
      <c r="E11" s="26" t="s">
        <v>22</v>
      </c>
      <c r="F11" s="33" t="s">
        <v>385</v>
      </c>
      <c r="G11" s="11">
        <f>D11</f>
        <v>33700</v>
      </c>
      <c r="H11" s="33" t="str">
        <f>F11</f>
        <v>หจก.จำปาโฮมมาร์ท</v>
      </c>
      <c r="I11" s="43">
        <f>G11</f>
        <v>33700</v>
      </c>
      <c r="J11" s="29" t="s">
        <v>24</v>
      </c>
      <c r="K11" s="13" t="s">
        <v>1165</v>
      </c>
      <c r="L11" s="44">
        <v>244166</v>
      </c>
    </row>
    <row r="12" spans="1:12" ht="17.399999999999999" x14ac:dyDescent="0.35">
      <c r="A12" s="32"/>
      <c r="B12" s="33" t="s">
        <v>1166</v>
      </c>
      <c r="C12" s="41"/>
      <c r="D12" s="42"/>
      <c r="E12" s="26"/>
      <c r="F12" s="9"/>
      <c r="G12" s="11"/>
      <c r="H12" s="9"/>
      <c r="I12" s="9"/>
      <c r="J12" s="13" t="s">
        <v>28</v>
      </c>
      <c r="K12" s="13"/>
      <c r="L12" s="44"/>
    </row>
    <row r="13" spans="1:12" ht="17.399999999999999" x14ac:dyDescent="0.35">
      <c r="A13" s="32"/>
      <c r="B13" s="33" t="s">
        <v>1167</v>
      </c>
      <c r="C13" s="41"/>
      <c r="D13" s="42"/>
      <c r="E13" s="26"/>
      <c r="F13" s="9"/>
      <c r="G13" s="11"/>
      <c r="H13" s="9"/>
      <c r="I13" s="25"/>
      <c r="J13" s="13" t="s">
        <v>30</v>
      </c>
      <c r="K13" s="13"/>
      <c r="L13" s="44"/>
    </row>
    <row r="14" spans="1:12" ht="17.399999999999999" x14ac:dyDescent="0.35">
      <c r="A14" s="32"/>
      <c r="B14" s="33"/>
      <c r="C14" s="41"/>
      <c r="D14" s="42"/>
      <c r="E14" s="26"/>
      <c r="F14" s="9"/>
      <c r="G14" s="11"/>
      <c r="H14" s="9"/>
      <c r="I14" s="25"/>
      <c r="J14" s="13"/>
      <c r="K14" s="13"/>
      <c r="L14" s="44"/>
    </row>
    <row r="15" spans="1:12" ht="17.399999999999999" x14ac:dyDescent="0.35">
      <c r="A15" s="32">
        <v>3</v>
      </c>
      <c r="B15" s="33" t="s">
        <v>1168</v>
      </c>
      <c r="C15" s="41">
        <v>21000</v>
      </c>
      <c r="D15" s="42">
        <f>C15</f>
        <v>21000</v>
      </c>
      <c r="E15" s="26" t="s">
        <v>22</v>
      </c>
      <c r="F15" s="33" t="s">
        <v>1169</v>
      </c>
      <c r="G15" s="11">
        <f>D15</f>
        <v>21000</v>
      </c>
      <c r="H15" s="33" t="s">
        <v>1169</v>
      </c>
      <c r="I15" s="43">
        <f>G15</f>
        <v>21000</v>
      </c>
      <c r="J15" s="29" t="s">
        <v>24</v>
      </c>
      <c r="K15" s="13" t="s">
        <v>1170</v>
      </c>
      <c r="L15" s="44">
        <v>244166</v>
      </c>
    </row>
    <row r="16" spans="1:12" ht="17.399999999999999" x14ac:dyDescent="0.35">
      <c r="A16" s="32"/>
      <c r="B16" s="33"/>
      <c r="C16" s="41"/>
      <c r="D16" s="42"/>
      <c r="E16" s="26"/>
      <c r="F16" s="9" t="s">
        <v>1171</v>
      </c>
      <c r="G16" s="11"/>
      <c r="H16" s="9" t="s">
        <v>1171</v>
      </c>
      <c r="I16" s="9"/>
      <c r="J16" s="13" t="s">
        <v>28</v>
      </c>
      <c r="K16" s="13"/>
      <c r="L16" s="44"/>
    </row>
    <row r="17" spans="1:12" ht="17.399999999999999" x14ac:dyDescent="0.35">
      <c r="A17" s="32"/>
      <c r="B17" s="33"/>
      <c r="C17" s="41"/>
      <c r="D17" s="42"/>
      <c r="E17" s="26"/>
      <c r="F17" s="9"/>
      <c r="G17" s="11"/>
      <c r="H17" s="9"/>
      <c r="I17" s="25"/>
      <c r="J17" s="13" t="s">
        <v>30</v>
      </c>
      <c r="K17" s="13"/>
      <c r="L17" s="44"/>
    </row>
    <row r="18" spans="1:12" ht="17.399999999999999" x14ac:dyDescent="0.35">
      <c r="A18" s="32"/>
      <c r="B18" s="33"/>
      <c r="C18" s="41"/>
      <c r="D18" s="42"/>
      <c r="E18" s="26"/>
      <c r="F18" s="9"/>
      <c r="G18" s="11"/>
      <c r="H18" s="9"/>
      <c r="I18" s="25"/>
      <c r="J18" s="13"/>
      <c r="K18" s="13"/>
      <c r="L18" s="44"/>
    </row>
    <row r="19" spans="1:12" ht="17.399999999999999" x14ac:dyDescent="0.35">
      <c r="A19" s="32">
        <v>4</v>
      </c>
      <c r="B19" s="33" t="s">
        <v>1172</v>
      </c>
      <c r="C19" s="41">
        <v>6750</v>
      </c>
      <c r="D19" s="42">
        <f>C19</f>
        <v>6750</v>
      </c>
      <c r="E19" s="26" t="s">
        <v>22</v>
      </c>
      <c r="F19" s="33" t="s">
        <v>1173</v>
      </c>
      <c r="G19" s="11">
        <f>D19</f>
        <v>6750</v>
      </c>
      <c r="H19" s="33" t="s">
        <v>1173</v>
      </c>
      <c r="I19" s="43">
        <f>G19</f>
        <v>6750</v>
      </c>
      <c r="J19" s="29" t="s">
        <v>24</v>
      </c>
      <c r="K19" s="13" t="s">
        <v>1174</v>
      </c>
      <c r="L19" s="44">
        <v>244168</v>
      </c>
    </row>
    <row r="20" spans="1:12" ht="17.399999999999999" x14ac:dyDescent="0.35">
      <c r="A20" s="32"/>
      <c r="B20" s="33" t="s">
        <v>1175</v>
      </c>
      <c r="C20" s="41"/>
      <c r="D20" s="42"/>
      <c r="E20" s="26"/>
      <c r="F20" s="9"/>
      <c r="G20" s="11"/>
      <c r="H20" s="9"/>
      <c r="I20" s="9"/>
      <c r="J20" s="13" t="s">
        <v>28</v>
      </c>
      <c r="K20" s="13"/>
      <c r="L20" s="44"/>
    </row>
    <row r="21" spans="1:12" ht="17.399999999999999" x14ac:dyDescent="0.35">
      <c r="A21" s="32"/>
      <c r="B21" s="33"/>
      <c r="C21" s="41"/>
      <c r="D21" s="42"/>
      <c r="E21" s="26"/>
      <c r="F21" s="9"/>
      <c r="G21" s="11"/>
      <c r="H21" s="9"/>
      <c r="I21" s="25"/>
      <c r="J21" s="13" t="s">
        <v>30</v>
      </c>
      <c r="K21" s="13"/>
      <c r="L21" s="44"/>
    </row>
    <row r="22" spans="1:12" ht="17.399999999999999" x14ac:dyDescent="0.35">
      <c r="A22" s="32"/>
      <c r="B22" s="33"/>
      <c r="C22" s="41"/>
      <c r="D22" s="42"/>
      <c r="E22" s="26"/>
      <c r="F22" s="9"/>
      <c r="G22" s="11"/>
      <c r="H22" s="9"/>
      <c r="I22" s="25"/>
      <c r="J22" s="13"/>
      <c r="K22" s="13"/>
      <c r="L22" s="44"/>
    </row>
    <row r="23" spans="1:12" ht="17.399999999999999" x14ac:dyDescent="0.35">
      <c r="A23" s="32">
        <v>5</v>
      </c>
      <c r="B23" s="59" t="s">
        <v>1390</v>
      </c>
      <c r="C23" s="41">
        <v>552407.85</v>
      </c>
      <c r="D23" s="41">
        <v>367707.31</v>
      </c>
      <c r="E23" s="26" t="s">
        <v>1394</v>
      </c>
      <c r="F23" s="47" t="s">
        <v>1389</v>
      </c>
      <c r="G23" s="41">
        <v>408000</v>
      </c>
      <c r="H23" s="47" t="s">
        <v>1389</v>
      </c>
      <c r="I23" s="11">
        <v>408000</v>
      </c>
      <c r="J23" s="16" t="s">
        <v>24</v>
      </c>
      <c r="K23" s="54" t="s">
        <v>127</v>
      </c>
      <c r="L23" s="53">
        <v>244168</v>
      </c>
    </row>
    <row r="24" spans="1:12" ht="17.399999999999999" x14ac:dyDescent="0.35">
      <c r="A24" s="32"/>
      <c r="B24" s="59" t="s">
        <v>1391</v>
      </c>
      <c r="C24" s="41"/>
      <c r="D24" s="41"/>
      <c r="E24" s="9"/>
      <c r="F24" s="47"/>
      <c r="G24" s="41"/>
      <c r="H24" s="47"/>
      <c r="I24" s="9"/>
      <c r="J24" s="13" t="s">
        <v>28</v>
      </c>
      <c r="K24" s="54"/>
      <c r="L24" s="53"/>
    </row>
    <row r="25" spans="1:12" ht="17.399999999999999" x14ac:dyDescent="0.35">
      <c r="A25" s="32"/>
      <c r="B25" s="59" t="s">
        <v>1392</v>
      </c>
      <c r="C25" s="41"/>
      <c r="D25" s="41"/>
      <c r="E25" s="9"/>
      <c r="F25" s="47"/>
      <c r="G25" s="41"/>
      <c r="H25" s="47"/>
      <c r="I25" s="9"/>
      <c r="J25" s="13" t="s">
        <v>30</v>
      </c>
      <c r="K25" s="54"/>
      <c r="L25" s="53"/>
    </row>
    <row r="26" spans="1:12" ht="17.399999999999999" x14ac:dyDescent="0.35">
      <c r="A26" s="32"/>
      <c r="B26" s="59" t="s">
        <v>1469</v>
      </c>
      <c r="C26" s="41"/>
      <c r="D26" s="41"/>
      <c r="E26" s="9"/>
      <c r="F26" s="47"/>
      <c r="G26" s="41"/>
      <c r="H26" s="47"/>
      <c r="I26" s="9"/>
      <c r="J26" s="47"/>
      <c r="K26" s="54"/>
      <c r="L26" s="53"/>
    </row>
    <row r="27" spans="1:12" ht="17.399999999999999" x14ac:dyDescent="0.35">
      <c r="A27" s="32"/>
      <c r="B27" s="33" t="s">
        <v>1470</v>
      </c>
      <c r="C27" s="41"/>
      <c r="D27" s="42"/>
      <c r="E27" s="26"/>
      <c r="F27" s="9"/>
      <c r="G27" s="11"/>
      <c r="H27" s="9"/>
      <c r="I27" s="25"/>
      <c r="J27" s="13"/>
      <c r="K27" s="13"/>
      <c r="L27" s="44"/>
    </row>
    <row r="28" spans="1:12" ht="17.399999999999999" x14ac:dyDescent="0.35">
      <c r="A28" s="32"/>
      <c r="B28" s="33"/>
      <c r="C28" s="41"/>
      <c r="D28" s="42"/>
      <c r="E28" s="26"/>
      <c r="F28" s="9"/>
      <c r="G28" s="11"/>
      <c r="H28" s="9"/>
      <c r="I28" s="25"/>
      <c r="J28" s="13"/>
      <c r="K28" s="13"/>
      <c r="L28" s="44"/>
    </row>
    <row r="29" spans="1:12" ht="17.399999999999999" x14ac:dyDescent="0.35">
      <c r="A29" s="32">
        <v>6</v>
      </c>
      <c r="B29" s="33" t="s">
        <v>1176</v>
      </c>
      <c r="C29" s="41">
        <v>37600</v>
      </c>
      <c r="D29" s="42">
        <f>C29</f>
        <v>37600</v>
      </c>
      <c r="E29" s="26" t="s">
        <v>22</v>
      </c>
      <c r="F29" s="33" t="s">
        <v>225</v>
      </c>
      <c r="G29" s="11">
        <f>D29</f>
        <v>37600</v>
      </c>
      <c r="H29" s="33" t="s">
        <v>225</v>
      </c>
      <c r="I29" s="43">
        <f>G29</f>
        <v>37600</v>
      </c>
      <c r="J29" s="29" t="s">
        <v>24</v>
      </c>
      <c r="K29" s="13" t="s">
        <v>1177</v>
      </c>
      <c r="L29" s="44">
        <v>244169</v>
      </c>
    </row>
    <row r="30" spans="1:12" ht="17.399999999999999" x14ac:dyDescent="0.35">
      <c r="A30" s="32"/>
      <c r="B30" s="33" t="s">
        <v>1178</v>
      </c>
      <c r="C30" s="41"/>
      <c r="D30" s="42"/>
      <c r="E30" s="26"/>
      <c r="F30" s="10" t="s">
        <v>442</v>
      </c>
      <c r="G30" s="11"/>
      <c r="H30" s="10" t="s">
        <v>442</v>
      </c>
      <c r="I30" s="9"/>
      <c r="J30" s="13" t="s">
        <v>28</v>
      </c>
      <c r="K30" s="13"/>
      <c r="L30" s="44"/>
    </row>
    <row r="31" spans="1:12" ht="17.399999999999999" x14ac:dyDescent="0.35">
      <c r="A31" s="32"/>
      <c r="B31" s="33" t="s">
        <v>8</v>
      </c>
      <c r="C31" s="41"/>
      <c r="D31" s="42"/>
      <c r="E31" s="26"/>
      <c r="F31" s="9"/>
      <c r="G31" s="11"/>
      <c r="H31" s="9"/>
      <c r="I31" s="25"/>
      <c r="J31" s="13" t="s">
        <v>30</v>
      </c>
      <c r="K31" s="13"/>
      <c r="L31" s="44"/>
    </row>
    <row r="32" spans="1:12" ht="17.399999999999999" x14ac:dyDescent="0.35">
      <c r="A32" s="32"/>
      <c r="B32" s="33"/>
      <c r="C32" s="41"/>
      <c r="D32" s="42"/>
      <c r="E32" s="26"/>
      <c r="F32" s="9"/>
      <c r="G32" s="11"/>
      <c r="H32" s="9"/>
      <c r="I32" s="25"/>
      <c r="J32" s="13"/>
      <c r="K32" s="13"/>
      <c r="L32" s="44"/>
    </row>
    <row r="33" spans="1:12" ht="17.399999999999999" x14ac:dyDescent="0.35">
      <c r="A33" s="32">
        <v>7</v>
      </c>
      <c r="B33" s="33" t="s">
        <v>1179</v>
      </c>
      <c r="C33" s="41">
        <v>542510.04</v>
      </c>
      <c r="D33" s="42">
        <f>C33</f>
        <v>542510.04</v>
      </c>
      <c r="E33" s="26" t="s">
        <v>22</v>
      </c>
      <c r="F33" s="33" t="s">
        <v>1180</v>
      </c>
      <c r="G33" s="11">
        <f>D33</f>
        <v>542510.04</v>
      </c>
      <c r="H33" s="33" t="s">
        <v>1180</v>
      </c>
      <c r="I33" s="43">
        <f>G33</f>
        <v>542510.04</v>
      </c>
      <c r="J33" s="29" t="s">
        <v>24</v>
      </c>
      <c r="K33" s="13" t="s">
        <v>1181</v>
      </c>
      <c r="L33" s="44">
        <v>244169</v>
      </c>
    </row>
    <row r="34" spans="1:12" ht="17.399999999999999" x14ac:dyDescent="0.35">
      <c r="A34" s="32"/>
      <c r="B34" s="33" t="s">
        <v>1182</v>
      </c>
      <c r="C34" s="41"/>
      <c r="D34" s="42"/>
      <c r="E34" s="26"/>
      <c r="F34" s="9" t="s">
        <v>223</v>
      </c>
      <c r="G34" s="11"/>
      <c r="H34" s="9" t="s">
        <v>223</v>
      </c>
      <c r="I34" s="9"/>
      <c r="J34" s="13" t="s">
        <v>28</v>
      </c>
      <c r="K34" s="13"/>
      <c r="L34" s="44"/>
    </row>
    <row r="35" spans="1:12" ht="17.399999999999999" x14ac:dyDescent="0.35">
      <c r="A35" s="32"/>
      <c r="B35" s="33"/>
      <c r="C35" s="41"/>
      <c r="D35" s="42"/>
      <c r="E35" s="26"/>
      <c r="F35" s="9"/>
      <c r="G35" s="11"/>
      <c r="H35" s="9"/>
      <c r="I35" s="25"/>
      <c r="J35" s="13" t="s">
        <v>30</v>
      </c>
      <c r="K35" s="13"/>
      <c r="L35" s="44"/>
    </row>
    <row r="36" spans="1:12" ht="17.399999999999999" x14ac:dyDescent="0.35">
      <c r="A36" s="32"/>
      <c r="B36" s="33"/>
      <c r="C36" s="41"/>
      <c r="D36" s="42"/>
      <c r="E36" s="26"/>
      <c r="F36" s="9"/>
      <c r="G36" s="11"/>
      <c r="H36" s="9"/>
      <c r="I36" s="25"/>
      <c r="J36" s="13"/>
      <c r="K36" s="13"/>
      <c r="L36" s="44"/>
    </row>
    <row r="37" spans="1:12" ht="17.399999999999999" x14ac:dyDescent="0.35">
      <c r="A37" s="32"/>
      <c r="B37" s="33"/>
      <c r="C37" s="41"/>
      <c r="D37" s="42"/>
      <c r="E37" s="26"/>
      <c r="F37" s="9"/>
      <c r="G37" s="11"/>
      <c r="H37" s="9"/>
      <c r="I37" s="25"/>
      <c r="J37" s="13"/>
      <c r="K37" s="13"/>
      <c r="L37" s="44"/>
    </row>
    <row r="38" spans="1:12" ht="17.399999999999999" x14ac:dyDescent="0.35">
      <c r="A38" s="32">
        <v>8</v>
      </c>
      <c r="B38" s="33" t="s">
        <v>1183</v>
      </c>
      <c r="C38" s="41">
        <v>236980.92</v>
      </c>
      <c r="D38" s="42">
        <f>C38</f>
        <v>236980.92</v>
      </c>
      <c r="E38" s="26" t="s">
        <v>22</v>
      </c>
      <c r="F38" s="33" t="s">
        <v>1180</v>
      </c>
      <c r="G38" s="11">
        <f>D38</f>
        <v>236980.92</v>
      </c>
      <c r="H38" s="33" t="s">
        <v>1180</v>
      </c>
      <c r="I38" s="43">
        <f>G38</f>
        <v>236980.92</v>
      </c>
      <c r="J38" s="29" t="s">
        <v>24</v>
      </c>
      <c r="K38" s="13" t="s">
        <v>1184</v>
      </c>
      <c r="L38" s="44">
        <v>244169</v>
      </c>
    </row>
    <row r="39" spans="1:12" ht="17.399999999999999" x14ac:dyDescent="0.35">
      <c r="A39" s="32"/>
      <c r="B39" s="33" t="s">
        <v>1185</v>
      </c>
      <c r="C39" s="41"/>
      <c r="D39" s="42"/>
      <c r="E39" s="26"/>
      <c r="F39" s="9" t="s">
        <v>223</v>
      </c>
      <c r="G39" s="11"/>
      <c r="H39" s="9" t="s">
        <v>223</v>
      </c>
      <c r="I39" s="9"/>
      <c r="J39" s="13" t="s">
        <v>28</v>
      </c>
      <c r="K39" s="13"/>
      <c r="L39" s="44"/>
    </row>
    <row r="40" spans="1:12" ht="17.399999999999999" x14ac:dyDescent="0.35">
      <c r="A40" s="32"/>
      <c r="B40" s="33" t="s">
        <v>8</v>
      </c>
      <c r="C40" s="41"/>
      <c r="D40" s="42"/>
      <c r="E40" s="26"/>
      <c r="F40" s="9"/>
      <c r="G40" s="11"/>
      <c r="H40" s="9"/>
      <c r="I40" s="25"/>
      <c r="J40" s="13" t="s">
        <v>30</v>
      </c>
      <c r="K40" s="13"/>
      <c r="L40" s="44"/>
    </row>
    <row r="41" spans="1:12" ht="17.399999999999999" x14ac:dyDescent="0.35">
      <c r="A41" s="32"/>
      <c r="B41" s="33"/>
      <c r="C41" s="41"/>
      <c r="D41" s="42"/>
      <c r="E41" s="26"/>
      <c r="F41" s="9"/>
      <c r="G41" s="11"/>
      <c r="H41" s="9"/>
      <c r="I41" s="25"/>
      <c r="J41" s="13"/>
      <c r="K41" s="13"/>
      <c r="L41" s="44"/>
    </row>
    <row r="42" spans="1:12" ht="17.399999999999999" x14ac:dyDescent="0.35">
      <c r="A42" s="32">
        <v>9</v>
      </c>
      <c r="B42" s="47" t="s">
        <v>1409</v>
      </c>
      <c r="C42" s="41">
        <v>469712.97</v>
      </c>
      <c r="D42" s="41">
        <v>498000</v>
      </c>
      <c r="E42" s="26" t="s">
        <v>1394</v>
      </c>
      <c r="F42" s="47" t="s">
        <v>385</v>
      </c>
      <c r="G42" s="41">
        <v>498000</v>
      </c>
      <c r="H42" s="47" t="s">
        <v>385</v>
      </c>
      <c r="I42" s="41">
        <v>498000</v>
      </c>
      <c r="J42" s="16" t="s">
        <v>24</v>
      </c>
      <c r="K42" s="54" t="s">
        <v>131</v>
      </c>
      <c r="L42" s="53">
        <v>244174</v>
      </c>
    </row>
    <row r="43" spans="1:12" ht="17.399999999999999" x14ac:dyDescent="0.35">
      <c r="A43" s="32"/>
      <c r="B43" s="47" t="s">
        <v>1415</v>
      </c>
      <c r="C43" s="41"/>
      <c r="D43" s="41"/>
      <c r="E43" s="9"/>
      <c r="F43" s="47"/>
      <c r="G43" s="41"/>
      <c r="H43" s="47"/>
      <c r="I43" s="9"/>
      <c r="J43" s="13" t="s">
        <v>28</v>
      </c>
      <c r="K43" s="54"/>
      <c r="L43" s="53"/>
    </row>
    <row r="44" spans="1:12" ht="17.399999999999999" x14ac:dyDescent="0.35">
      <c r="A44" s="32"/>
      <c r="B44" s="47" t="s">
        <v>1410</v>
      </c>
      <c r="C44" s="41"/>
      <c r="D44" s="41"/>
      <c r="E44" s="9"/>
      <c r="F44" s="47"/>
      <c r="G44" s="41"/>
      <c r="H44" s="47"/>
      <c r="I44" s="9"/>
      <c r="J44" s="13" t="s">
        <v>30</v>
      </c>
      <c r="K44" s="54"/>
      <c r="L44" s="53"/>
    </row>
    <row r="45" spans="1:12" ht="17.399999999999999" x14ac:dyDescent="0.35">
      <c r="A45" s="32"/>
      <c r="B45" s="47" t="s">
        <v>1411</v>
      </c>
      <c r="C45" s="41"/>
      <c r="D45" s="41"/>
      <c r="E45" s="9"/>
      <c r="F45" s="47"/>
      <c r="G45" s="41"/>
      <c r="H45" s="47"/>
      <c r="I45" s="9"/>
      <c r="J45" s="47"/>
      <c r="K45" s="54"/>
      <c r="L45" s="53"/>
    </row>
    <row r="46" spans="1:12" ht="17.399999999999999" x14ac:dyDescent="0.35">
      <c r="A46" s="32"/>
      <c r="B46" s="47" t="s">
        <v>1413</v>
      </c>
      <c r="C46" s="41"/>
      <c r="D46" s="41"/>
      <c r="E46" s="9"/>
      <c r="F46" s="47"/>
      <c r="G46" s="41"/>
      <c r="H46" s="47"/>
      <c r="I46" s="9"/>
      <c r="J46" s="47"/>
      <c r="K46" s="54"/>
      <c r="L46" s="53"/>
    </row>
    <row r="47" spans="1:12" ht="17.399999999999999" x14ac:dyDescent="0.35">
      <c r="A47" s="32"/>
      <c r="B47" s="47" t="s">
        <v>1412</v>
      </c>
      <c r="C47" s="41"/>
      <c r="D47" s="41"/>
      <c r="E47" s="9"/>
      <c r="F47" s="47"/>
      <c r="G47" s="41"/>
      <c r="H47" s="47"/>
      <c r="I47" s="9"/>
      <c r="J47" s="47"/>
      <c r="K47" s="54"/>
      <c r="L47" s="53"/>
    </row>
    <row r="48" spans="1:12" ht="17.399999999999999" x14ac:dyDescent="0.35">
      <c r="A48" s="32"/>
      <c r="B48" s="33"/>
      <c r="C48" s="41"/>
      <c r="D48" s="42"/>
      <c r="E48" s="26"/>
      <c r="F48" s="9"/>
      <c r="G48" s="11"/>
      <c r="H48" s="9"/>
      <c r="I48" s="25"/>
      <c r="J48" s="13"/>
      <c r="K48" s="13"/>
      <c r="L48" s="44"/>
    </row>
    <row r="49" spans="1:12" ht="17.399999999999999" x14ac:dyDescent="0.35">
      <c r="A49" s="32">
        <v>10</v>
      </c>
      <c r="B49" s="33" t="s">
        <v>1186</v>
      </c>
      <c r="C49" s="41">
        <v>27573.26</v>
      </c>
      <c r="D49" s="42">
        <f>C49</f>
        <v>27573.26</v>
      </c>
      <c r="E49" s="26" t="s">
        <v>22</v>
      </c>
      <c r="F49" s="33" t="s">
        <v>640</v>
      </c>
      <c r="G49" s="11">
        <f>D49</f>
        <v>27573.26</v>
      </c>
      <c r="H49" s="33" t="s">
        <v>640</v>
      </c>
      <c r="I49" s="43">
        <f>G49</f>
        <v>27573.26</v>
      </c>
      <c r="J49" s="29" t="s">
        <v>24</v>
      </c>
      <c r="K49" s="13" t="s">
        <v>1187</v>
      </c>
      <c r="L49" s="44">
        <v>244179</v>
      </c>
    </row>
    <row r="50" spans="1:12" ht="17.399999999999999" x14ac:dyDescent="0.35">
      <c r="A50" s="32"/>
      <c r="B50" s="33" t="s">
        <v>1188</v>
      </c>
      <c r="C50" s="41"/>
      <c r="D50" s="42"/>
      <c r="E50" s="26"/>
      <c r="F50" s="9" t="s">
        <v>1034</v>
      </c>
      <c r="G50" s="11"/>
      <c r="H50" s="9" t="s">
        <v>1034</v>
      </c>
      <c r="I50" s="9"/>
      <c r="J50" s="13" t="s">
        <v>28</v>
      </c>
      <c r="K50" s="13"/>
      <c r="L50" s="44"/>
    </row>
    <row r="51" spans="1:12" ht="17.399999999999999" x14ac:dyDescent="0.35">
      <c r="A51" s="32"/>
      <c r="B51" s="33" t="s">
        <v>1189</v>
      </c>
      <c r="C51" s="41"/>
      <c r="D51" s="42"/>
      <c r="E51" s="26"/>
      <c r="F51" s="9"/>
      <c r="G51" s="11"/>
      <c r="H51" s="9"/>
      <c r="I51" s="25"/>
      <c r="J51" s="13" t="s">
        <v>30</v>
      </c>
      <c r="K51" s="13"/>
      <c r="L51" s="44"/>
    </row>
    <row r="52" spans="1:12" ht="17.399999999999999" x14ac:dyDescent="0.35">
      <c r="A52" s="32"/>
      <c r="B52" s="33"/>
      <c r="C52" s="41"/>
      <c r="D52" s="42"/>
      <c r="E52" s="26"/>
      <c r="F52" s="9"/>
      <c r="G52" s="11"/>
      <c r="H52" s="9"/>
      <c r="I52" s="25"/>
      <c r="J52" s="13"/>
      <c r="K52" s="13"/>
      <c r="L52" s="44"/>
    </row>
    <row r="53" spans="1:12" ht="17.399999999999999" x14ac:dyDescent="0.35">
      <c r="A53" s="32">
        <v>11</v>
      </c>
      <c r="B53" s="33" t="s">
        <v>1190</v>
      </c>
      <c r="C53" s="41">
        <v>16570</v>
      </c>
      <c r="D53" s="42">
        <f>C53</f>
        <v>16570</v>
      </c>
      <c r="E53" s="26" t="s">
        <v>22</v>
      </c>
      <c r="F53" s="33" t="s">
        <v>432</v>
      </c>
      <c r="G53" s="11">
        <f>D53</f>
        <v>16570</v>
      </c>
      <c r="H53" s="33" t="s">
        <v>432</v>
      </c>
      <c r="I53" s="43">
        <f>G53</f>
        <v>16570</v>
      </c>
      <c r="J53" s="29" t="s">
        <v>24</v>
      </c>
      <c r="K53" s="13" t="s">
        <v>1191</v>
      </c>
      <c r="L53" s="44">
        <v>244180</v>
      </c>
    </row>
    <row r="54" spans="1:12" ht="17.399999999999999" x14ac:dyDescent="0.35">
      <c r="A54" s="32"/>
      <c r="B54" s="33" t="s">
        <v>33</v>
      </c>
      <c r="C54" s="41"/>
      <c r="D54" s="42"/>
      <c r="E54" s="26"/>
      <c r="F54" s="9"/>
      <c r="G54" s="11"/>
      <c r="H54" s="9"/>
      <c r="I54" s="9"/>
      <c r="J54" s="13" t="s">
        <v>28</v>
      </c>
      <c r="K54" s="13"/>
      <c r="L54" s="44"/>
    </row>
    <row r="55" spans="1:12" ht="17.399999999999999" x14ac:dyDescent="0.35">
      <c r="A55" s="32"/>
      <c r="B55" s="33"/>
      <c r="C55" s="41"/>
      <c r="D55" s="42"/>
      <c r="E55" s="26"/>
      <c r="F55" s="9"/>
      <c r="G55" s="11"/>
      <c r="H55" s="9"/>
      <c r="I55" s="25"/>
      <c r="J55" s="13" t="s">
        <v>30</v>
      </c>
      <c r="K55" s="13"/>
      <c r="L55" s="44"/>
    </row>
    <row r="56" spans="1:12" ht="17.399999999999999" x14ac:dyDescent="0.35">
      <c r="A56" s="32"/>
      <c r="B56" s="33"/>
      <c r="C56" s="41"/>
      <c r="D56" s="42"/>
      <c r="E56" s="26"/>
      <c r="F56" s="9"/>
      <c r="G56" s="11"/>
      <c r="H56" s="9"/>
      <c r="I56" s="25"/>
      <c r="J56" s="13"/>
      <c r="K56" s="13"/>
      <c r="L56" s="44"/>
    </row>
    <row r="57" spans="1:12" ht="17.399999999999999" x14ac:dyDescent="0.35">
      <c r="A57" s="32">
        <v>12</v>
      </c>
      <c r="B57" s="33" t="s">
        <v>1192</v>
      </c>
      <c r="C57" s="41">
        <v>2160</v>
      </c>
      <c r="D57" s="42">
        <f>C57</f>
        <v>2160</v>
      </c>
      <c r="E57" s="26" t="s">
        <v>22</v>
      </c>
      <c r="F57" s="33" t="s">
        <v>4</v>
      </c>
      <c r="G57" s="11">
        <f>D57</f>
        <v>2160</v>
      </c>
      <c r="H57" s="33" t="s">
        <v>4</v>
      </c>
      <c r="I57" s="43">
        <f>G57</f>
        <v>2160</v>
      </c>
      <c r="J57" s="29" t="s">
        <v>24</v>
      </c>
      <c r="K57" s="13" t="s">
        <v>1193</v>
      </c>
      <c r="L57" s="44">
        <v>244181</v>
      </c>
    </row>
    <row r="58" spans="1:12" ht="17.399999999999999" x14ac:dyDescent="0.35">
      <c r="A58" s="32"/>
      <c r="B58" s="33" t="s">
        <v>1194</v>
      </c>
      <c r="C58" s="41"/>
      <c r="D58" s="42"/>
      <c r="E58" s="26"/>
      <c r="F58" s="9"/>
      <c r="G58" s="11"/>
      <c r="H58" s="9"/>
      <c r="I58" s="9"/>
      <c r="J58" s="13" t="s">
        <v>28</v>
      </c>
      <c r="K58" s="13"/>
      <c r="L58" s="44"/>
    </row>
    <row r="59" spans="1:12" ht="17.399999999999999" x14ac:dyDescent="0.35">
      <c r="A59" s="32"/>
      <c r="B59" s="45"/>
      <c r="C59" s="41"/>
      <c r="D59" s="42"/>
      <c r="E59" s="26"/>
      <c r="F59" s="9"/>
      <c r="G59" s="11"/>
      <c r="H59" s="9"/>
      <c r="I59" s="25"/>
      <c r="J59" s="13" t="s">
        <v>30</v>
      </c>
      <c r="K59" s="13"/>
      <c r="L59" s="44"/>
    </row>
    <row r="60" spans="1:12" ht="17.399999999999999" x14ac:dyDescent="0.35">
      <c r="A60" s="32"/>
      <c r="B60" s="33"/>
      <c r="C60" s="41"/>
      <c r="D60" s="42"/>
      <c r="E60" s="26"/>
      <c r="F60" s="9"/>
      <c r="G60" s="11"/>
      <c r="H60" s="9"/>
      <c r="I60" s="25"/>
      <c r="J60" s="13"/>
      <c r="K60" s="13"/>
      <c r="L60" s="44"/>
    </row>
    <row r="61" spans="1:12" ht="17.399999999999999" x14ac:dyDescent="0.35">
      <c r="A61" s="32">
        <v>13</v>
      </c>
      <c r="B61" s="33" t="s">
        <v>1195</v>
      </c>
      <c r="C61" s="41">
        <v>25850</v>
      </c>
      <c r="D61" s="42">
        <f>C61</f>
        <v>25850</v>
      </c>
      <c r="E61" s="26" t="s">
        <v>22</v>
      </c>
      <c r="F61" s="33" t="s">
        <v>1196</v>
      </c>
      <c r="G61" s="11">
        <f>D61</f>
        <v>25850</v>
      </c>
      <c r="H61" s="33" t="s">
        <v>1196</v>
      </c>
      <c r="I61" s="43">
        <f>G61</f>
        <v>25850</v>
      </c>
      <c r="J61" s="29" t="s">
        <v>24</v>
      </c>
      <c r="K61" s="13" t="s">
        <v>1197</v>
      </c>
      <c r="L61" s="44">
        <v>244181</v>
      </c>
    </row>
    <row r="62" spans="1:12" ht="17.399999999999999" x14ac:dyDescent="0.35">
      <c r="A62" s="32"/>
      <c r="B62" s="33" t="s">
        <v>1194</v>
      </c>
      <c r="C62" s="41"/>
      <c r="D62" s="42"/>
      <c r="E62" s="26"/>
      <c r="F62" s="9" t="s">
        <v>485</v>
      </c>
      <c r="G62" s="11"/>
      <c r="H62" s="9" t="s">
        <v>485</v>
      </c>
      <c r="I62" s="9"/>
      <c r="J62" s="13" t="s">
        <v>28</v>
      </c>
      <c r="K62" s="13"/>
      <c r="L62" s="44"/>
    </row>
    <row r="63" spans="1:12" ht="17.399999999999999" x14ac:dyDescent="0.35">
      <c r="A63" s="32"/>
      <c r="B63" s="33"/>
      <c r="C63" s="41"/>
      <c r="D63" s="42"/>
      <c r="E63" s="26"/>
      <c r="F63" s="9"/>
      <c r="G63" s="11"/>
      <c r="H63" s="9"/>
      <c r="I63" s="25"/>
      <c r="J63" s="13" t="s">
        <v>30</v>
      </c>
      <c r="K63" s="13"/>
      <c r="L63" s="44"/>
    </row>
    <row r="64" spans="1:12" ht="17.399999999999999" x14ac:dyDescent="0.35">
      <c r="A64" s="32"/>
      <c r="B64" s="33"/>
      <c r="C64" s="41"/>
      <c r="D64" s="42"/>
      <c r="E64" s="26"/>
      <c r="F64" s="9"/>
      <c r="G64" s="11"/>
      <c r="H64" s="9"/>
      <c r="I64" s="25"/>
      <c r="J64" s="13"/>
      <c r="K64" s="13"/>
      <c r="L64" s="44"/>
    </row>
    <row r="65" spans="1:12" ht="17.399999999999999" x14ac:dyDescent="0.35">
      <c r="A65" s="32">
        <v>14</v>
      </c>
      <c r="B65" s="33" t="s">
        <v>1198</v>
      </c>
      <c r="C65" s="41">
        <v>540</v>
      </c>
      <c r="D65" s="42">
        <f>C65</f>
        <v>540</v>
      </c>
      <c r="E65" s="26" t="s">
        <v>22</v>
      </c>
      <c r="F65" s="33" t="s">
        <v>4</v>
      </c>
      <c r="G65" s="11">
        <f>D65</f>
        <v>540</v>
      </c>
      <c r="H65" s="33" t="s">
        <v>4</v>
      </c>
      <c r="I65" s="43">
        <f>G65</f>
        <v>540</v>
      </c>
      <c r="J65" s="29" t="s">
        <v>24</v>
      </c>
      <c r="K65" s="13" t="s">
        <v>1199</v>
      </c>
      <c r="L65" s="44">
        <v>244183</v>
      </c>
    </row>
    <row r="66" spans="1:12" ht="17.399999999999999" x14ac:dyDescent="0.35">
      <c r="A66" s="32"/>
      <c r="B66" s="33" t="s">
        <v>1200</v>
      </c>
      <c r="C66" s="41"/>
      <c r="D66" s="42"/>
      <c r="E66" s="26"/>
      <c r="F66" s="9"/>
      <c r="G66" s="11"/>
      <c r="H66" s="9"/>
      <c r="I66" s="9"/>
      <c r="J66" s="13" t="s">
        <v>28</v>
      </c>
      <c r="K66" s="13"/>
      <c r="L66" s="44"/>
    </row>
    <row r="67" spans="1:12" ht="17.399999999999999" x14ac:dyDescent="0.35">
      <c r="A67" s="32"/>
      <c r="B67" s="33"/>
      <c r="C67" s="41"/>
      <c r="D67" s="42"/>
      <c r="E67" s="26"/>
      <c r="F67" s="9"/>
      <c r="G67" s="11"/>
      <c r="H67" s="9"/>
      <c r="I67" s="9"/>
      <c r="J67" s="13" t="s">
        <v>30</v>
      </c>
      <c r="K67" s="13"/>
      <c r="L67" s="44"/>
    </row>
    <row r="68" spans="1:12" ht="17.399999999999999" x14ac:dyDescent="0.35">
      <c r="A68" s="32"/>
      <c r="B68" s="33"/>
      <c r="C68" s="41"/>
      <c r="D68" s="42"/>
      <c r="E68" s="26"/>
      <c r="F68" s="9"/>
      <c r="G68" s="11"/>
      <c r="H68" s="9"/>
      <c r="I68" s="9"/>
      <c r="J68" s="13"/>
      <c r="K68" s="13"/>
      <c r="L68" s="44"/>
    </row>
    <row r="69" spans="1:12" ht="17.399999999999999" x14ac:dyDescent="0.35">
      <c r="A69" s="32">
        <v>15</v>
      </c>
      <c r="B69" s="47" t="s">
        <v>1396</v>
      </c>
      <c r="C69" s="41">
        <v>503197.13</v>
      </c>
      <c r="D69" s="41">
        <v>498500</v>
      </c>
      <c r="E69" s="26" t="s">
        <v>1394</v>
      </c>
      <c r="F69" s="47" t="s">
        <v>1403</v>
      </c>
      <c r="G69" s="41">
        <v>498500</v>
      </c>
      <c r="H69" s="47" t="s">
        <v>385</v>
      </c>
      <c r="I69" s="41">
        <v>498500</v>
      </c>
      <c r="J69" s="16" t="s">
        <v>24</v>
      </c>
      <c r="K69" s="54" t="s">
        <v>134</v>
      </c>
      <c r="L69" s="53">
        <v>244183</v>
      </c>
    </row>
    <row r="70" spans="1:12" ht="17.399999999999999" x14ac:dyDescent="0.35">
      <c r="A70" s="32"/>
      <c r="B70" s="47" t="s">
        <v>1414</v>
      </c>
      <c r="C70" s="41"/>
      <c r="D70" s="41"/>
      <c r="E70" s="9"/>
      <c r="F70" s="47"/>
      <c r="G70" s="41"/>
      <c r="H70" s="47"/>
      <c r="I70" s="9"/>
      <c r="J70" s="13" t="s">
        <v>28</v>
      </c>
      <c r="K70" s="54"/>
      <c r="L70" s="53"/>
    </row>
    <row r="71" spans="1:12" ht="17.399999999999999" x14ac:dyDescent="0.35">
      <c r="A71" s="32"/>
      <c r="B71" s="47" t="s">
        <v>1397</v>
      </c>
      <c r="C71" s="41"/>
      <c r="D71" s="41"/>
      <c r="E71" s="9"/>
      <c r="F71" s="47"/>
      <c r="G71" s="41"/>
      <c r="H71" s="47"/>
      <c r="I71" s="9"/>
      <c r="J71" s="13" t="s">
        <v>30</v>
      </c>
      <c r="K71" s="54"/>
      <c r="L71" s="53"/>
    </row>
    <row r="72" spans="1:12" ht="17.399999999999999" x14ac:dyDescent="0.35">
      <c r="A72" s="32"/>
      <c r="B72" s="47" t="s">
        <v>1398</v>
      </c>
      <c r="C72" s="41"/>
      <c r="D72" s="41"/>
      <c r="E72" s="9"/>
      <c r="F72" s="47"/>
      <c r="G72" s="41"/>
      <c r="H72" s="47"/>
      <c r="I72" s="9"/>
      <c r="J72" s="47"/>
      <c r="K72" s="54"/>
      <c r="L72" s="53"/>
    </row>
    <row r="73" spans="1:12" ht="17.399999999999999" x14ac:dyDescent="0.35">
      <c r="A73" s="32"/>
      <c r="B73" s="47" t="s">
        <v>1399</v>
      </c>
      <c r="C73" s="41"/>
      <c r="D73" s="41"/>
      <c r="E73" s="9"/>
      <c r="F73" s="47"/>
      <c r="G73" s="41"/>
      <c r="H73" s="47"/>
      <c r="I73" s="9"/>
      <c r="J73" s="47"/>
      <c r="K73" s="54"/>
      <c r="L73" s="53"/>
    </row>
    <row r="74" spans="1:12" ht="17.399999999999999" x14ac:dyDescent="0.35">
      <c r="A74" s="32"/>
      <c r="B74" s="47" t="s">
        <v>1400</v>
      </c>
      <c r="C74" s="41"/>
      <c r="D74" s="41"/>
      <c r="E74" s="9"/>
      <c r="F74" s="47"/>
      <c r="G74" s="41"/>
      <c r="H74" s="47"/>
      <c r="I74" s="9"/>
      <c r="J74" s="47"/>
      <c r="K74" s="54"/>
      <c r="L74" s="53"/>
    </row>
    <row r="75" spans="1:12" ht="17.399999999999999" x14ac:dyDescent="0.35">
      <c r="A75" s="32"/>
      <c r="B75" s="47" t="s">
        <v>1401</v>
      </c>
      <c r="C75" s="41"/>
      <c r="D75" s="41"/>
      <c r="E75" s="9"/>
      <c r="F75" s="47"/>
      <c r="G75" s="41"/>
      <c r="H75" s="47"/>
      <c r="I75" s="9"/>
      <c r="J75" s="47"/>
      <c r="K75" s="54"/>
      <c r="L75" s="53"/>
    </row>
    <row r="76" spans="1:12" ht="18.75" customHeight="1" x14ac:dyDescent="0.35">
      <c r="A76" s="32"/>
      <c r="B76" s="47" t="s">
        <v>1402</v>
      </c>
      <c r="C76" s="41"/>
      <c r="D76" s="41"/>
      <c r="E76" s="9"/>
      <c r="F76" s="47"/>
      <c r="G76" s="41"/>
      <c r="H76" s="47"/>
      <c r="I76" s="9"/>
      <c r="J76" s="47"/>
      <c r="K76" s="54"/>
      <c r="L76" s="53"/>
    </row>
    <row r="77" spans="1:12" ht="18.75" customHeight="1" x14ac:dyDescent="0.35">
      <c r="A77" s="32"/>
      <c r="B77" s="47"/>
      <c r="C77" s="41"/>
      <c r="D77" s="41"/>
      <c r="E77" s="9"/>
      <c r="F77" s="47"/>
      <c r="G77" s="41"/>
      <c r="H77" s="47"/>
      <c r="I77" s="9"/>
      <c r="J77" s="47"/>
      <c r="K77" s="54"/>
      <c r="L77" s="53"/>
    </row>
    <row r="78" spans="1:12" ht="18.75" customHeight="1" x14ac:dyDescent="0.35">
      <c r="A78" s="32">
        <v>16</v>
      </c>
      <c r="B78" s="47" t="s">
        <v>1417</v>
      </c>
      <c r="C78" s="41">
        <v>503849.96</v>
      </c>
      <c r="D78" s="41">
        <v>498500</v>
      </c>
      <c r="E78" s="26" t="s">
        <v>1394</v>
      </c>
      <c r="F78" s="47" t="s">
        <v>1403</v>
      </c>
      <c r="G78" s="41">
        <v>498500</v>
      </c>
      <c r="H78" s="47" t="s">
        <v>1403</v>
      </c>
      <c r="I78" s="41">
        <v>498500</v>
      </c>
      <c r="J78" s="16" t="s">
        <v>24</v>
      </c>
      <c r="K78" s="54" t="s">
        <v>137</v>
      </c>
      <c r="L78" s="53">
        <v>244183</v>
      </c>
    </row>
    <row r="79" spans="1:12" ht="18.75" customHeight="1" x14ac:dyDescent="0.35">
      <c r="A79" s="32"/>
      <c r="B79" s="47" t="s">
        <v>1418</v>
      </c>
      <c r="C79" s="41"/>
      <c r="D79" s="41"/>
      <c r="E79" s="9"/>
      <c r="F79" s="47"/>
      <c r="G79" s="41"/>
      <c r="H79" s="47"/>
      <c r="I79" s="9"/>
      <c r="J79" s="13" t="s">
        <v>28</v>
      </c>
      <c r="K79" s="54"/>
      <c r="L79" s="53"/>
    </row>
    <row r="80" spans="1:12" ht="18.75" customHeight="1" x14ac:dyDescent="0.35">
      <c r="A80" s="32"/>
      <c r="B80" s="47" t="s">
        <v>1419</v>
      </c>
      <c r="C80" s="41"/>
      <c r="D80" s="41"/>
      <c r="E80" s="9"/>
      <c r="F80" s="47"/>
      <c r="G80" s="41"/>
      <c r="H80" s="47"/>
      <c r="I80" s="9"/>
      <c r="J80" s="13" t="s">
        <v>30</v>
      </c>
      <c r="K80" s="54"/>
      <c r="L80" s="53"/>
    </row>
    <row r="81" spans="1:12" ht="18.75" customHeight="1" x14ac:dyDescent="0.35">
      <c r="A81" s="32"/>
      <c r="B81" s="47" t="s">
        <v>1420</v>
      </c>
      <c r="C81" s="41"/>
      <c r="D81" s="41"/>
      <c r="E81" s="9"/>
      <c r="F81" s="47"/>
      <c r="G81" s="41"/>
      <c r="H81" s="47"/>
      <c r="I81" s="9"/>
      <c r="J81" s="47"/>
      <c r="K81" s="54"/>
      <c r="L81" s="53"/>
    </row>
    <row r="82" spans="1:12" ht="18.75" customHeight="1" x14ac:dyDescent="0.35">
      <c r="A82" s="32"/>
      <c r="B82" s="47" t="s">
        <v>1467</v>
      </c>
      <c r="C82" s="41"/>
      <c r="D82" s="41"/>
      <c r="E82" s="9"/>
      <c r="F82" s="47"/>
      <c r="G82" s="41"/>
      <c r="H82" s="47"/>
      <c r="I82" s="9"/>
      <c r="J82" s="47"/>
      <c r="K82" s="54"/>
      <c r="L82" s="53"/>
    </row>
    <row r="83" spans="1:12" ht="18.75" customHeight="1" x14ac:dyDescent="0.35">
      <c r="A83" s="32"/>
      <c r="B83" s="47" t="s">
        <v>1468</v>
      </c>
      <c r="C83" s="41"/>
      <c r="D83" s="41"/>
      <c r="E83" s="9"/>
      <c r="F83" s="47"/>
      <c r="G83" s="41"/>
      <c r="H83" s="47"/>
      <c r="I83" s="9"/>
      <c r="J83" s="47"/>
      <c r="K83" s="54"/>
      <c r="L83" s="53"/>
    </row>
    <row r="84" spans="1:12" ht="18.75" customHeight="1" x14ac:dyDescent="0.35">
      <c r="A84" s="32"/>
      <c r="B84" s="47" t="s">
        <v>1402</v>
      </c>
      <c r="C84" s="41"/>
      <c r="D84" s="41"/>
      <c r="E84" s="9"/>
      <c r="F84" s="47"/>
      <c r="G84" s="41"/>
      <c r="H84" s="47"/>
      <c r="I84" s="9"/>
      <c r="J84" s="47"/>
      <c r="K84" s="54"/>
      <c r="L84" s="53"/>
    </row>
    <row r="85" spans="1:12" ht="18.75" customHeight="1" x14ac:dyDescent="0.35">
      <c r="A85" s="32"/>
      <c r="B85" s="47"/>
      <c r="C85" s="41"/>
      <c r="D85" s="41"/>
      <c r="E85" s="9"/>
      <c r="F85" s="47"/>
      <c r="G85" s="41"/>
      <c r="H85" s="47"/>
      <c r="I85" s="9"/>
      <c r="J85" s="47"/>
      <c r="K85" s="54"/>
      <c r="L85" s="53"/>
    </row>
    <row r="86" spans="1:12" ht="18.75" customHeight="1" x14ac:dyDescent="0.35">
      <c r="A86" s="32">
        <v>17</v>
      </c>
      <c r="B86" s="47" t="s">
        <v>1404</v>
      </c>
      <c r="C86" s="41">
        <v>416327.64</v>
      </c>
      <c r="D86" s="41">
        <v>416500</v>
      </c>
      <c r="E86" s="26" t="s">
        <v>1394</v>
      </c>
      <c r="F86" s="47" t="s">
        <v>1403</v>
      </c>
      <c r="G86" s="41">
        <v>416500</v>
      </c>
      <c r="H86" s="47" t="s">
        <v>1403</v>
      </c>
      <c r="I86" s="41">
        <v>416500</v>
      </c>
      <c r="J86" s="16" t="s">
        <v>24</v>
      </c>
      <c r="K86" s="54" t="s">
        <v>141</v>
      </c>
      <c r="L86" s="53">
        <v>244183</v>
      </c>
    </row>
    <row r="87" spans="1:12" ht="18.75" customHeight="1" x14ac:dyDescent="0.35">
      <c r="A87" s="32"/>
      <c r="B87" s="47" t="s">
        <v>1405</v>
      </c>
      <c r="C87" s="41"/>
      <c r="D87" s="41"/>
      <c r="E87" s="9"/>
      <c r="F87" s="47"/>
      <c r="G87" s="41"/>
      <c r="H87" s="47"/>
      <c r="I87" s="9"/>
      <c r="J87" s="13" t="s">
        <v>28</v>
      </c>
      <c r="K87" s="54"/>
      <c r="L87" s="53"/>
    </row>
    <row r="88" spans="1:12" ht="18.75" customHeight="1" x14ac:dyDescent="0.35">
      <c r="A88" s="32"/>
      <c r="B88" s="47" t="s">
        <v>1406</v>
      </c>
      <c r="C88" s="41"/>
      <c r="D88" s="41"/>
      <c r="E88" s="9"/>
      <c r="F88" s="47"/>
      <c r="G88" s="41"/>
      <c r="H88" s="47"/>
      <c r="I88" s="9"/>
      <c r="J88" s="13" t="s">
        <v>30</v>
      </c>
      <c r="K88" s="54"/>
      <c r="L88" s="53"/>
    </row>
    <row r="89" spans="1:12" ht="18.75" customHeight="1" x14ac:dyDescent="0.35">
      <c r="A89" s="32"/>
      <c r="B89" s="47" t="s">
        <v>1407</v>
      </c>
      <c r="C89" s="41"/>
      <c r="D89" s="41"/>
      <c r="E89" s="9"/>
      <c r="F89" s="47"/>
      <c r="G89" s="41"/>
      <c r="H89" s="47"/>
      <c r="I89" s="9"/>
      <c r="J89" s="47"/>
      <c r="K89" s="54"/>
      <c r="L89" s="53"/>
    </row>
    <row r="90" spans="1:12" ht="18.75" customHeight="1" x14ac:dyDescent="0.35">
      <c r="A90" s="32"/>
      <c r="B90" s="47" t="s">
        <v>1408</v>
      </c>
      <c r="C90" s="41"/>
      <c r="D90" s="41"/>
      <c r="E90" s="9"/>
      <c r="F90" s="47"/>
      <c r="G90" s="41"/>
      <c r="H90" s="47"/>
      <c r="I90" s="9"/>
      <c r="J90" s="47"/>
      <c r="K90" s="54"/>
      <c r="L90" s="53"/>
    </row>
    <row r="91" spans="1:12" ht="18.75" customHeight="1" x14ac:dyDescent="0.35">
      <c r="A91" s="32"/>
      <c r="B91" s="47"/>
      <c r="C91" s="41"/>
      <c r="D91" s="41"/>
      <c r="E91" s="9"/>
      <c r="F91" s="47"/>
      <c r="G91" s="41"/>
      <c r="H91" s="47"/>
      <c r="I91" s="9"/>
      <c r="J91" s="47"/>
      <c r="K91" s="54"/>
      <c r="L91" s="53"/>
    </row>
    <row r="92" spans="1:12" ht="17.399999999999999" x14ac:dyDescent="0.35">
      <c r="A92" s="32">
        <v>18</v>
      </c>
      <c r="B92" s="33" t="s">
        <v>1201</v>
      </c>
      <c r="C92" s="41">
        <v>8000</v>
      </c>
      <c r="D92" s="42">
        <f>C92</f>
        <v>8000</v>
      </c>
      <c r="E92" s="26" t="s">
        <v>22</v>
      </c>
      <c r="F92" s="33" t="s">
        <v>1202</v>
      </c>
      <c r="G92" s="11">
        <f>D92</f>
        <v>8000</v>
      </c>
      <c r="H92" s="33" t="s">
        <v>1202</v>
      </c>
      <c r="I92" s="43">
        <f>G92</f>
        <v>8000</v>
      </c>
      <c r="J92" s="29" t="s">
        <v>24</v>
      </c>
      <c r="K92" s="13" t="s">
        <v>1203</v>
      </c>
      <c r="L92" s="44">
        <v>244186</v>
      </c>
    </row>
    <row r="93" spans="1:12" ht="17.399999999999999" x14ac:dyDescent="0.35">
      <c r="A93" s="32"/>
      <c r="B93" s="33" t="s">
        <v>1204</v>
      </c>
      <c r="C93" s="41"/>
      <c r="D93" s="42"/>
      <c r="E93" s="26"/>
      <c r="F93" s="9"/>
      <c r="G93" s="11"/>
      <c r="H93" s="9"/>
      <c r="I93" s="9"/>
      <c r="J93" s="13" t="s">
        <v>28</v>
      </c>
      <c r="K93" s="13"/>
      <c r="L93" s="44"/>
    </row>
    <row r="94" spans="1:12" ht="17.399999999999999" x14ac:dyDescent="0.35">
      <c r="A94" s="32"/>
      <c r="B94" s="33"/>
      <c r="C94" s="41"/>
      <c r="D94" s="42"/>
      <c r="E94" s="26"/>
      <c r="F94" s="9"/>
      <c r="G94" s="11"/>
      <c r="H94" s="9"/>
      <c r="I94" s="25"/>
      <c r="J94" s="13" t="s">
        <v>30</v>
      </c>
      <c r="K94" s="13"/>
      <c r="L94" s="44"/>
    </row>
    <row r="95" spans="1:12" ht="17.399999999999999" x14ac:dyDescent="0.35">
      <c r="A95" s="32"/>
      <c r="B95" s="33"/>
      <c r="C95" s="41"/>
      <c r="D95" s="42"/>
      <c r="E95" s="26"/>
      <c r="F95" s="9"/>
      <c r="G95" s="11"/>
      <c r="H95" s="9"/>
      <c r="I95" s="25"/>
      <c r="J95" s="13"/>
      <c r="K95" s="13"/>
      <c r="L95" s="44"/>
    </row>
    <row r="96" spans="1:12" ht="17.399999999999999" x14ac:dyDescent="0.35">
      <c r="A96" s="32">
        <v>19</v>
      </c>
      <c r="B96" s="33" t="s">
        <v>1205</v>
      </c>
      <c r="C96" s="41">
        <v>24000</v>
      </c>
      <c r="D96" s="42">
        <f>C96</f>
        <v>24000</v>
      </c>
      <c r="E96" s="26" t="s">
        <v>22</v>
      </c>
      <c r="F96" s="33" t="s">
        <v>1206</v>
      </c>
      <c r="G96" s="11">
        <f>D96</f>
        <v>24000</v>
      </c>
      <c r="H96" s="33" t="s">
        <v>1206</v>
      </c>
      <c r="I96" s="43">
        <f>G96</f>
        <v>24000</v>
      </c>
      <c r="J96" s="29" t="s">
        <v>24</v>
      </c>
      <c r="K96" s="13" t="s">
        <v>1207</v>
      </c>
      <c r="L96" s="44">
        <v>244186</v>
      </c>
    </row>
    <row r="97" spans="1:12" ht="17.399999999999999" x14ac:dyDescent="0.35">
      <c r="A97" s="32"/>
      <c r="B97" s="33" t="s">
        <v>1204</v>
      </c>
      <c r="C97" s="41"/>
      <c r="D97" s="42"/>
      <c r="E97" s="26"/>
      <c r="F97" s="9"/>
      <c r="G97" s="11"/>
      <c r="H97" s="9"/>
      <c r="I97" s="9"/>
      <c r="J97" s="13" t="s">
        <v>28</v>
      </c>
      <c r="K97" s="13"/>
      <c r="L97" s="44"/>
    </row>
    <row r="98" spans="1:12" ht="17.399999999999999" x14ac:dyDescent="0.35">
      <c r="A98" s="32"/>
      <c r="B98" s="33"/>
      <c r="C98" s="41"/>
      <c r="D98" s="42"/>
      <c r="E98" s="26"/>
      <c r="F98" s="9"/>
      <c r="G98" s="11"/>
      <c r="H98" s="9"/>
      <c r="I98" s="25"/>
      <c r="J98" s="13" t="s">
        <v>30</v>
      </c>
      <c r="K98" s="13"/>
      <c r="L98" s="44"/>
    </row>
    <row r="99" spans="1:12" ht="17.399999999999999" x14ac:dyDescent="0.35">
      <c r="A99" s="32"/>
      <c r="B99" s="33"/>
      <c r="C99" s="41"/>
      <c r="D99" s="42"/>
      <c r="E99" s="26"/>
      <c r="F99" s="9"/>
      <c r="G99" s="11"/>
      <c r="H99" s="9"/>
      <c r="I99" s="25"/>
      <c r="J99" s="13"/>
      <c r="K99" s="13"/>
      <c r="L99" s="44"/>
    </row>
    <row r="100" spans="1:12" ht="17.399999999999999" x14ac:dyDescent="0.35">
      <c r="A100" s="32">
        <v>20</v>
      </c>
      <c r="B100" s="33" t="s">
        <v>1208</v>
      </c>
      <c r="C100" s="41">
        <v>6140</v>
      </c>
      <c r="D100" s="42">
        <f>C100</f>
        <v>6140</v>
      </c>
      <c r="E100" s="26" t="s">
        <v>22</v>
      </c>
      <c r="F100" s="33" t="s">
        <v>2</v>
      </c>
      <c r="G100" s="11">
        <f>D100</f>
        <v>6140</v>
      </c>
      <c r="H100" s="33" t="s">
        <v>2</v>
      </c>
      <c r="I100" s="43">
        <f>G100</f>
        <v>6140</v>
      </c>
      <c r="J100" s="29" t="s">
        <v>24</v>
      </c>
      <c r="K100" s="13" t="s">
        <v>1209</v>
      </c>
      <c r="L100" s="44">
        <v>244186</v>
      </c>
    </row>
    <row r="101" spans="1:12" ht="17.399999999999999" x14ac:dyDescent="0.35">
      <c r="A101" s="32"/>
      <c r="B101" s="33" t="s">
        <v>1210</v>
      </c>
      <c r="C101" s="41"/>
      <c r="D101" s="42"/>
      <c r="E101" s="26"/>
      <c r="F101" s="9"/>
      <c r="G101" s="11"/>
      <c r="H101" s="9"/>
      <c r="I101" s="9"/>
      <c r="J101" s="13" t="s">
        <v>28</v>
      </c>
      <c r="K101" s="13"/>
      <c r="L101" s="44"/>
    </row>
    <row r="102" spans="1:12" ht="17.399999999999999" x14ac:dyDescent="0.35">
      <c r="A102" s="32"/>
      <c r="B102" s="33"/>
      <c r="C102" s="41"/>
      <c r="D102" s="42"/>
      <c r="E102" s="26"/>
      <c r="F102" s="9"/>
      <c r="G102" s="11"/>
      <c r="H102" s="9"/>
      <c r="I102" s="25"/>
      <c r="J102" s="13" t="s">
        <v>30</v>
      </c>
      <c r="K102" s="13"/>
      <c r="L102" s="44"/>
    </row>
    <row r="103" spans="1:12" ht="17.399999999999999" x14ac:dyDescent="0.35">
      <c r="A103" s="32"/>
      <c r="B103" s="33"/>
      <c r="C103" s="41"/>
      <c r="D103" s="42"/>
      <c r="E103" s="26"/>
      <c r="F103" s="9"/>
      <c r="G103" s="11"/>
      <c r="H103" s="9"/>
      <c r="I103" s="25"/>
      <c r="J103" s="13"/>
      <c r="K103" s="13"/>
      <c r="L103" s="44"/>
    </row>
    <row r="104" spans="1:12" ht="17.399999999999999" x14ac:dyDescent="0.35">
      <c r="A104" s="32">
        <v>21</v>
      </c>
      <c r="B104" s="33" t="s">
        <v>1211</v>
      </c>
      <c r="C104" s="41">
        <v>240000</v>
      </c>
      <c r="D104" s="42">
        <f>C104</f>
        <v>240000</v>
      </c>
      <c r="E104" s="26" t="s">
        <v>22</v>
      </c>
      <c r="F104" s="33" t="s">
        <v>1212</v>
      </c>
      <c r="G104" s="11">
        <f>D104</f>
        <v>240000</v>
      </c>
      <c r="H104" s="33" t="str">
        <f>F104</f>
        <v>นายนัธวัฒน์ พาณิชย์</v>
      </c>
      <c r="I104" s="43">
        <f>G104</f>
        <v>240000</v>
      </c>
      <c r="J104" s="29" t="s">
        <v>24</v>
      </c>
      <c r="K104" s="13" t="s">
        <v>1213</v>
      </c>
      <c r="L104" s="44">
        <v>244186</v>
      </c>
    </row>
    <row r="105" spans="1:12" ht="17.399999999999999" x14ac:dyDescent="0.35">
      <c r="A105" s="32"/>
      <c r="B105" s="33" t="s">
        <v>33</v>
      </c>
      <c r="C105" s="41"/>
      <c r="D105" s="42"/>
      <c r="E105" s="26"/>
      <c r="F105" s="9"/>
      <c r="G105" s="11"/>
      <c r="H105" s="9"/>
      <c r="I105" s="9"/>
      <c r="J105" s="13" t="s">
        <v>28</v>
      </c>
      <c r="K105" s="13"/>
      <c r="L105" s="44"/>
    </row>
    <row r="106" spans="1:12" ht="17.399999999999999" x14ac:dyDescent="0.35">
      <c r="A106" s="32"/>
      <c r="B106" s="33"/>
      <c r="C106" s="41"/>
      <c r="D106" s="42"/>
      <c r="E106" s="26"/>
      <c r="F106" s="9"/>
      <c r="G106" s="11"/>
      <c r="H106" s="9"/>
      <c r="I106" s="25"/>
      <c r="J106" s="13" t="s">
        <v>30</v>
      </c>
      <c r="K106" s="13"/>
      <c r="L106" s="44"/>
    </row>
    <row r="107" spans="1:12" ht="17.399999999999999" x14ac:dyDescent="0.35">
      <c r="A107" s="32"/>
      <c r="B107" s="33"/>
      <c r="C107" s="41"/>
      <c r="D107" s="42"/>
      <c r="E107" s="26"/>
      <c r="F107" s="9"/>
      <c r="G107" s="11"/>
      <c r="H107" s="9"/>
      <c r="I107" s="25"/>
      <c r="J107" s="13"/>
      <c r="K107" s="13"/>
      <c r="L107" s="44"/>
    </row>
    <row r="108" spans="1:12" ht="17.399999999999999" x14ac:dyDescent="0.35">
      <c r="A108" s="32">
        <v>22</v>
      </c>
      <c r="B108" s="33" t="s">
        <v>1214</v>
      </c>
      <c r="C108" s="41">
        <v>41650</v>
      </c>
      <c r="D108" s="42">
        <f>C108</f>
        <v>41650</v>
      </c>
      <c r="E108" s="26" t="s">
        <v>22</v>
      </c>
      <c r="F108" s="9" t="s">
        <v>1215</v>
      </c>
      <c r="G108" s="11">
        <f>D108</f>
        <v>41650</v>
      </c>
      <c r="H108" s="9" t="str">
        <f>F108</f>
        <v>สิริพรการค้า</v>
      </c>
      <c r="I108" s="25">
        <f>G108</f>
        <v>41650</v>
      </c>
      <c r="J108" s="29" t="s">
        <v>24</v>
      </c>
      <c r="K108" s="13" t="s">
        <v>1216</v>
      </c>
      <c r="L108" s="44">
        <v>244186</v>
      </c>
    </row>
    <row r="109" spans="1:12" ht="17.399999999999999" x14ac:dyDescent="0.35">
      <c r="A109" s="32"/>
      <c r="B109" s="33" t="s">
        <v>1217</v>
      </c>
      <c r="C109" s="41"/>
      <c r="D109" s="42"/>
      <c r="E109" s="26"/>
      <c r="F109" s="9"/>
      <c r="G109" s="11"/>
      <c r="H109" s="9"/>
      <c r="I109" s="25"/>
      <c r="J109" s="13" t="s">
        <v>28</v>
      </c>
      <c r="K109" s="13"/>
      <c r="L109" s="44"/>
    </row>
    <row r="110" spans="1:12" ht="17.399999999999999" x14ac:dyDescent="0.35">
      <c r="A110" s="32"/>
      <c r="B110" s="33" t="s">
        <v>1218</v>
      </c>
      <c r="C110" s="41"/>
      <c r="D110" s="42"/>
      <c r="E110" s="26"/>
      <c r="F110" s="9"/>
      <c r="G110" s="11"/>
      <c r="H110" s="9"/>
      <c r="I110" s="25"/>
      <c r="J110" s="13" t="s">
        <v>30</v>
      </c>
      <c r="K110" s="13"/>
      <c r="L110" s="44"/>
    </row>
    <row r="111" spans="1:12" ht="17.399999999999999" x14ac:dyDescent="0.35">
      <c r="A111" s="32"/>
      <c r="B111" s="33"/>
      <c r="C111" s="41"/>
      <c r="D111" s="42"/>
      <c r="E111" s="26"/>
      <c r="F111" s="9"/>
      <c r="G111" s="11"/>
      <c r="H111" s="9"/>
      <c r="I111" s="25"/>
      <c r="J111" s="13"/>
      <c r="K111" s="13"/>
      <c r="L111" s="44"/>
    </row>
    <row r="112" spans="1:12" ht="17.399999999999999" x14ac:dyDescent="0.35">
      <c r="A112" s="32">
        <v>23</v>
      </c>
      <c r="B112" s="33" t="s">
        <v>1219</v>
      </c>
      <c r="C112" s="41">
        <v>24425</v>
      </c>
      <c r="D112" s="42">
        <f>C112</f>
        <v>24425</v>
      </c>
      <c r="E112" s="26" t="s">
        <v>22</v>
      </c>
      <c r="F112" s="33" t="s">
        <v>1220</v>
      </c>
      <c r="G112" s="11">
        <f>D112</f>
        <v>24425</v>
      </c>
      <c r="H112" s="33" t="str">
        <f>F112</f>
        <v>ร้านยื่งเจริญทรัพย์</v>
      </c>
      <c r="I112" s="43">
        <f>G112</f>
        <v>24425</v>
      </c>
      <c r="J112" s="29" t="s">
        <v>24</v>
      </c>
      <c r="K112" s="13" t="s">
        <v>1221</v>
      </c>
      <c r="L112" s="44">
        <v>244186</v>
      </c>
    </row>
    <row r="113" spans="1:12" ht="17.399999999999999" x14ac:dyDescent="0.35">
      <c r="A113" s="32"/>
      <c r="B113" s="33" t="s">
        <v>1222</v>
      </c>
      <c r="C113" s="41"/>
      <c r="D113" s="42"/>
      <c r="E113" s="26"/>
      <c r="F113" s="9"/>
      <c r="G113" s="11"/>
      <c r="H113" s="9"/>
      <c r="I113" s="9"/>
      <c r="J113" s="13" t="s">
        <v>28</v>
      </c>
      <c r="K113" s="13"/>
      <c r="L113" s="44"/>
    </row>
    <row r="114" spans="1:12" ht="17.399999999999999" x14ac:dyDescent="0.35">
      <c r="A114" s="32"/>
      <c r="B114" s="33"/>
      <c r="C114" s="41"/>
      <c r="D114" s="42"/>
      <c r="E114" s="26"/>
      <c r="F114" s="9"/>
      <c r="G114" s="11"/>
      <c r="H114" s="9"/>
      <c r="I114" s="9"/>
      <c r="J114" s="13" t="s">
        <v>30</v>
      </c>
      <c r="K114" s="13"/>
      <c r="L114" s="44"/>
    </row>
    <row r="115" spans="1:12" ht="17.399999999999999" x14ac:dyDescent="0.35">
      <c r="A115" s="32"/>
      <c r="B115" s="33"/>
      <c r="C115" s="41"/>
      <c r="D115" s="42"/>
      <c r="E115" s="26"/>
      <c r="F115" s="9"/>
      <c r="G115" s="11"/>
      <c r="H115" s="9"/>
      <c r="I115" s="9"/>
      <c r="J115" s="13"/>
      <c r="K115" s="13"/>
      <c r="L115" s="44"/>
    </row>
    <row r="116" spans="1:12" ht="17.399999999999999" x14ac:dyDescent="0.35">
      <c r="A116" s="32">
        <v>24</v>
      </c>
      <c r="B116" s="33" t="s">
        <v>1223</v>
      </c>
      <c r="C116" s="41">
        <v>13000</v>
      </c>
      <c r="D116" s="42">
        <f>C116</f>
        <v>13000</v>
      </c>
      <c r="E116" s="26" t="s">
        <v>22</v>
      </c>
      <c r="F116" s="33" t="s">
        <v>1224</v>
      </c>
      <c r="G116" s="11">
        <f>D116</f>
        <v>13000</v>
      </c>
      <c r="H116" s="33" t="str">
        <f>F116</f>
        <v>นางสาวเสาวนันท์</v>
      </c>
      <c r="I116" s="43">
        <f>G116</f>
        <v>13000</v>
      </c>
      <c r="J116" s="29" t="s">
        <v>24</v>
      </c>
      <c r="K116" s="13" t="s">
        <v>1225</v>
      </c>
      <c r="L116" s="44">
        <v>244186</v>
      </c>
    </row>
    <row r="117" spans="1:12" ht="17.399999999999999" x14ac:dyDescent="0.35">
      <c r="A117" s="32"/>
      <c r="B117" s="33" t="s">
        <v>1226</v>
      </c>
      <c r="C117" s="41"/>
      <c r="D117" s="42"/>
      <c r="E117" s="26"/>
      <c r="F117" s="9" t="s">
        <v>1227</v>
      </c>
      <c r="G117" s="11"/>
      <c r="H117" s="9" t="s">
        <v>1227</v>
      </c>
      <c r="I117" s="9"/>
      <c r="J117" s="13" t="s">
        <v>28</v>
      </c>
      <c r="K117" s="13"/>
      <c r="L117" s="44"/>
    </row>
    <row r="118" spans="1:12" ht="17.399999999999999" x14ac:dyDescent="0.35">
      <c r="A118" s="32"/>
      <c r="B118" s="33" t="s">
        <v>33</v>
      </c>
      <c r="C118" s="41"/>
      <c r="D118" s="42"/>
      <c r="E118" s="26"/>
      <c r="F118" s="9"/>
      <c r="G118" s="11"/>
      <c r="H118" s="9"/>
      <c r="I118" s="9"/>
      <c r="J118" s="13" t="s">
        <v>30</v>
      </c>
      <c r="K118" s="13"/>
      <c r="L118" s="44"/>
    </row>
    <row r="119" spans="1:12" ht="17.399999999999999" x14ac:dyDescent="0.35">
      <c r="A119" s="32"/>
      <c r="B119" s="33"/>
      <c r="C119" s="41"/>
      <c r="D119" s="42"/>
      <c r="E119" s="26"/>
      <c r="F119" s="9"/>
      <c r="G119" s="11"/>
      <c r="H119" s="9"/>
      <c r="I119" s="9"/>
      <c r="J119" s="13"/>
      <c r="K119" s="13"/>
      <c r="L119" s="44"/>
    </row>
    <row r="120" spans="1:12" ht="17.399999999999999" x14ac:dyDescent="0.35">
      <c r="A120" s="32">
        <v>25</v>
      </c>
      <c r="B120" s="33" t="s">
        <v>845</v>
      </c>
      <c r="C120" s="41">
        <v>5610</v>
      </c>
      <c r="D120" s="42">
        <v>5610</v>
      </c>
      <c r="E120" s="26" t="s">
        <v>22</v>
      </c>
      <c r="F120" s="10" t="s">
        <v>1228</v>
      </c>
      <c r="G120" s="11">
        <f>D120</f>
        <v>5610</v>
      </c>
      <c r="H120" s="10" t="str">
        <f>F120</f>
        <v xml:space="preserve">นางอุมาพร </v>
      </c>
      <c r="I120" s="46">
        <f>G120</f>
        <v>5610</v>
      </c>
      <c r="J120" s="29" t="s">
        <v>24</v>
      </c>
      <c r="K120" s="13" t="s">
        <v>1229</v>
      </c>
      <c r="L120" s="44">
        <v>244186</v>
      </c>
    </row>
    <row r="121" spans="1:12" ht="17.399999999999999" x14ac:dyDescent="0.35">
      <c r="A121" s="32"/>
      <c r="B121" s="33" t="s">
        <v>33</v>
      </c>
      <c r="C121" s="41"/>
      <c r="D121" s="42"/>
      <c r="E121" s="26"/>
      <c r="F121" s="9" t="s">
        <v>1230</v>
      </c>
      <c r="G121" s="11"/>
      <c r="H121" s="9" t="str">
        <f>F121</f>
        <v>โคยะบุตร</v>
      </c>
      <c r="I121" s="9"/>
      <c r="J121" s="13" t="s">
        <v>28</v>
      </c>
      <c r="K121" s="13"/>
      <c r="L121" s="44"/>
    </row>
    <row r="122" spans="1:12" ht="17.399999999999999" x14ac:dyDescent="0.35">
      <c r="A122" s="32"/>
      <c r="B122" s="33"/>
      <c r="C122" s="41"/>
      <c r="D122" s="42"/>
      <c r="E122" s="26"/>
      <c r="F122" s="9"/>
      <c r="G122" s="11"/>
      <c r="H122" s="9"/>
      <c r="I122" s="9"/>
      <c r="J122" s="13" t="s">
        <v>30</v>
      </c>
      <c r="K122" s="13"/>
      <c r="L122" s="44"/>
    </row>
    <row r="123" spans="1:12" ht="17.399999999999999" x14ac:dyDescent="0.35">
      <c r="A123" s="32"/>
      <c r="B123" s="33"/>
      <c r="C123" s="41"/>
      <c r="D123" s="42"/>
      <c r="E123" s="26"/>
      <c r="F123" s="9"/>
      <c r="G123" s="11"/>
      <c r="H123" s="9"/>
      <c r="I123" s="9"/>
      <c r="J123" s="13"/>
      <c r="K123" s="13"/>
      <c r="L123" s="44"/>
    </row>
    <row r="124" spans="1:12" ht="17.399999999999999" x14ac:dyDescent="0.35">
      <c r="A124" s="32">
        <v>26</v>
      </c>
      <c r="B124" s="33" t="s">
        <v>1231</v>
      </c>
      <c r="C124" s="41">
        <v>12528</v>
      </c>
      <c r="D124" s="42">
        <f>C124</f>
        <v>12528</v>
      </c>
      <c r="E124" s="26" t="s">
        <v>22</v>
      </c>
      <c r="F124" s="9" t="s">
        <v>1232</v>
      </c>
      <c r="G124" s="11">
        <f>D124</f>
        <v>12528</v>
      </c>
      <c r="H124" s="9" t="str">
        <f>F124</f>
        <v>ร้านอาร์เซ็นเตอร์</v>
      </c>
      <c r="I124" s="46">
        <f>G124</f>
        <v>12528</v>
      </c>
      <c r="J124" s="29" t="s">
        <v>24</v>
      </c>
      <c r="K124" s="13" t="s">
        <v>1233</v>
      </c>
      <c r="L124" s="44">
        <v>244187</v>
      </c>
    </row>
    <row r="125" spans="1:12" ht="17.399999999999999" x14ac:dyDescent="0.35">
      <c r="A125" s="32"/>
      <c r="B125" s="33" t="s">
        <v>1234</v>
      </c>
      <c r="C125" s="41"/>
      <c r="D125" s="42"/>
      <c r="E125" s="26"/>
      <c r="F125" s="9"/>
      <c r="G125" s="11"/>
      <c r="H125" s="9"/>
      <c r="I125" s="9"/>
      <c r="J125" s="13" t="s">
        <v>28</v>
      </c>
      <c r="K125" s="13"/>
      <c r="L125" s="44"/>
    </row>
    <row r="126" spans="1:12" ht="17.399999999999999" x14ac:dyDescent="0.35">
      <c r="A126" s="32"/>
      <c r="B126" s="33"/>
      <c r="C126" s="41"/>
      <c r="D126" s="42"/>
      <c r="E126" s="26"/>
      <c r="F126" s="9"/>
      <c r="G126" s="11"/>
      <c r="H126" s="9"/>
      <c r="I126" s="25"/>
      <c r="J126" s="13" t="s">
        <v>30</v>
      </c>
      <c r="K126" s="13"/>
      <c r="L126" s="44"/>
    </row>
    <row r="127" spans="1:12" ht="17.399999999999999" x14ac:dyDescent="0.35">
      <c r="A127" s="32"/>
      <c r="B127" s="33"/>
      <c r="C127" s="41"/>
      <c r="D127" s="42"/>
      <c r="E127" s="26"/>
      <c r="F127" s="9"/>
      <c r="G127" s="11"/>
      <c r="H127" s="9"/>
      <c r="I127" s="25"/>
      <c r="J127" s="13"/>
      <c r="K127" s="13"/>
      <c r="L127" s="44"/>
    </row>
    <row r="128" spans="1:12" ht="17.399999999999999" x14ac:dyDescent="0.35">
      <c r="A128" s="32">
        <v>27</v>
      </c>
      <c r="B128" s="33" t="s">
        <v>1235</v>
      </c>
      <c r="C128" s="41">
        <v>6000</v>
      </c>
      <c r="D128" s="42">
        <f>C128</f>
        <v>6000</v>
      </c>
      <c r="E128" s="26" t="s">
        <v>22</v>
      </c>
      <c r="F128" s="33" t="s">
        <v>1159</v>
      </c>
      <c r="G128" s="11">
        <f>D128</f>
        <v>6000</v>
      </c>
      <c r="H128" s="33" t="s">
        <v>1159</v>
      </c>
      <c r="I128" s="43">
        <f>G128</f>
        <v>6000</v>
      </c>
      <c r="J128" s="29" t="s">
        <v>24</v>
      </c>
      <c r="K128" s="13" t="s">
        <v>1236</v>
      </c>
      <c r="L128" s="44">
        <v>244196</v>
      </c>
    </row>
    <row r="129" spans="1:12" ht="17.399999999999999" x14ac:dyDescent="0.35">
      <c r="A129" s="32"/>
      <c r="B129" s="33" t="s">
        <v>893</v>
      </c>
      <c r="C129" s="41"/>
      <c r="D129" s="42"/>
      <c r="E129" s="26"/>
      <c r="F129" s="9"/>
      <c r="G129" s="11"/>
      <c r="H129" s="9"/>
      <c r="I129" s="9"/>
      <c r="J129" s="13" t="s">
        <v>28</v>
      </c>
      <c r="K129" s="13"/>
      <c r="L129" s="44"/>
    </row>
    <row r="130" spans="1:12" ht="17.399999999999999" x14ac:dyDescent="0.35">
      <c r="A130" s="83"/>
      <c r="B130" s="84"/>
      <c r="C130" s="79"/>
      <c r="D130" s="85"/>
      <c r="E130" s="76"/>
      <c r="F130" s="63"/>
      <c r="G130" s="74"/>
      <c r="H130" s="63"/>
      <c r="I130" s="75"/>
      <c r="J130" s="67" t="s">
        <v>30</v>
      </c>
      <c r="K130" s="67"/>
      <c r="L130" s="86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962C-17D3-4D8E-A6E7-877C399E651D}">
  <dimension ref="A1:L148"/>
  <sheetViews>
    <sheetView topLeftCell="A96" workbookViewId="0">
      <selection activeCell="C143" sqref="C143"/>
    </sheetView>
  </sheetViews>
  <sheetFormatPr defaultRowHeight="13.8" x14ac:dyDescent="0.25"/>
  <cols>
    <col min="1" max="1" width="6.5" customWidth="1"/>
    <col min="2" max="2" width="27" customWidth="1"/>
    <col min="6" max="6" width="13.59765625" customWidth="1"/>
    <col min="8" max="8" width="13.5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1464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29.25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35">
      <c r="A7" s="32">
        <v>1</v>
      </c>
      <c r="B7" s="33" t="s">
        <v>1237</v>
      </c>
      <c r="C7" s="41">
        <v>6500</v>
      </c>
      <c r="D7" s="42">
        <v>6500</v>
      </c>
      <c r="E7" s="26" t="s">
        <v>22</v>
      </c>
      <c r="F7" s="9" t="s">
        <v>2</v>
      </c>
      <c r="G7" s="11">
        <f>D7</f>
        <v>6500</v>
      </c>
      <c r="H7" s="9" t="str">
        <f>F7</f>
        <v>ร้านยิ่งเจริญทรัพย์</v>
      </c>
      <c r="I7" s="25">
        <f>G7</f>
        <v>6500</v>
      </c>
      <c r="J7" s="29" t="s">
        <v>24</v>
      </c>
      <c r="K7" s="13" t="s">
        <v>1238</v>
      </c>
      <c r="L7" s="44">
        <v>244200</v>
      </c>
    </row>
    <row r="8" spans="1:12" ht="17.399999999999999" x14ac:dyDescent="0.35">
      <c r="A8" s="32"/>
      <c r="B8" s="33" t="s">
        <v>1239</v>
      </c>
      <c r="C8" s="41"/>
      <c r="D8" s="42"/>
      <c r="E8" s="26"/>
      <c r="F8" s="9"/>
      <c r="G8" s="11"/>
      <c r="H8" s="9"/>
      <c r="I8" s="25"/>
      <c r="J8" s="13" t="s">
        <v>28</v>
      </c>
      <c r="K8" s="13"/>
      <c r="L8" s="44"/>
    </row>
    <row r="9" spans="1:12" ht="17.399999999999999" x14ac:dyDescent="0.35">
      <c r="A9" s="32"/>
      <c r="B9" s="33"/>
      <c r="C9" s="41"/>
      <c r="D9" s="42"/>
      <c r="E9" s="26"/>
      <c r="F9" s="9"/>
      <c r="G9" s="11"/>
      <c r="H9" s="9"/>
      <c r="I9" s="25"/>
      <c r="J9" s="13" t="s">
        <v>30</v>
      </c>
      <c r="K9" s="13"/>
      <c r="L9" s="44"/>
    </row>
    <row r="10" spans="1:12" ht="17.399999999999999" x14ac:dyDescent="0.35">
      <c r="A10" s="32"/>
      <c r="B10" s="33"/>
      <c r="C10" s="41"/>
      <c r="D10" s="42"/>
      <c r="E10" s="26"/>
      <c r="F10" s="9"/>
      <c r="G10" s="11"/>
      <c r="H10" s="9"/>
      <c r="I10" s="25"/>
      <c r="J10" s="13"/>
      <c r="K10" s="13"/>
      <c r="L10" s="44"/>
    </row>
    <row r="11" spans="1:12" ht="17.399999999999999" x14ac:dyDescent="0.35">
      <c r="A11" s="32">
        <v>2</v>
      </c>
      <c r="B11" s="33" t="s">
        <v>1240</v>
      </c>
      <c r="C11" s="41">
        <v>2810</v>
      </c>
      <c r="D11" s="42">
        <v>2810</v>
      </c>
      <c r="E11" s="26" t="s">
        <v>22</v>
      </c>
      <c r="F11" s="9" t="s">
        <v>1232</v>
      </c>
      <c r="G11" s="11">
        <f>D11</f>
        <v>2810</v>
      </c>
      <c r="H11" s="9" t="str">
        <f>F11</f>
        <v>ร้านอาร์เซ็นเตอร์</v>
      </c>
      <c r="I11" s="25">
        <f>G11</f>
        <v>2810</v>
      </c>
      <c r="J11" s="29" t="s">
        <v>24</v>
      </c>
      <c r="K11" s="13" t="s">
        <v>1241</v>
      </c>
      <c r="L11" s="44">
        <v>244169</v>
      </c>
    </row>
    <row r="12" spans="1:12" ht="17.399999999999999" x14ac:dyDescent="0.35">
      <c r="A12" s="32"/>
      <c r="B12" s="33" t="s">
        <v>1242</v>
      </c>
      <c r="C12" s="41"/>
      <c r="D12" s="42"/>
      <c r="E12" s="26"/>
      <c r="F12" s="9"/>
      <c r="G12" s="11"/>
      <c r="H12" s="9"/>
      <c r="I12" s="25"/>
      <c r="J12" s="13" t="s">
        <v>28</v>
      </c>
      <c r="K12" s="13"/>
      <c r="L12" s="44"/>
    </row>
    <row r="13" spans="1:12" ht="17.399999999999999" x14ac:dyDescent="0.35">
      <c r="A13" s="32"/>
      <c r="B13" s="33"/>
      <c r="C13" s="41"/>
      <c r="D13" s="42"/>
      <c r="E13" s="26"/>
      <c r="F13" s="9"/>
      <c r="G13" s="11"/>
      <c r="H13" s="9"/>
      <c r="I13" s="25"/>
      <c r="J13" s="13" t="s">
        <v>30</v>
      </c>
      <c r="K13" s="13"/>
      <c r="L13" s="44"/>
    </row>
    <row r="14" spans="1:12" ht="17.399999999999999" x14ac:dyDescent="0.35">
      <c r="A14" s="32"/>
      <c r="B14" s="33"/>
      <c r="C14" s="41"/>
      <c r="D14" s="42"/>
      <c r="E14" s="26"/>
      <c r="F14" s="9"/>
      <c r="G14" s="11"/>
      <c r="H14" s="9"/>
      <c r="I14" s="25"/>
      <c r="J14" s="13"/>
      <c r="K14" s="13"/>
      <c r="L14" s="44"/>
    </row>
    <row r="15" spans="1:12" ht="17.399999999999999" x14ac:dyDescent="0.35">
      <c r="A15" s="32">
        <v>3</v>
      </c>
      <c r="B15" s="33" t="s">
        <v>1243</v>
      </c>
      <c r="C15" s="41">
        <v>5400</v>
      </c>
      <c r="D15" s="42">
        <f>C15</f>
        <v>5400</v>
      </c>
      <c r="E15" s="26" t="s">
        <v>22</v>
      </c>
      <c r="F15" s="9" t="s">
        <v>1232</v>
      </c>
      <c r="G15" s="11">
        <f>D15</f>
        <v>5400</v>
      </c>
      <c r="H15" s="9" t="s">
        <v>1232</v>
      </c>
      <c r="I15" s="25">
        <f>G15</f>
        <v>5400</v>
      </c>
      <c r="J15" s="29" t="s">
        <v>24</v>
      </c>
      <c r="K15" s="13" t="s">
        <v>1244</v>
      </c>
      <c r="L15" s="44">
        <v>244200</v>
      </c>
    </row>
    <row r="16" spans="1:12" ht="17.399999999999999" x14ac:dyDescent="0.35">
      <c r="A16" s="32"/>
      <c r="B16" s="33" t="s">
        <v>1245</v>
      </c>
      <c r="C16" s="41"/>
      <c r="D16" s="42"/>
      <c r="E16" s="26"/>
      <c r="F16" s="9"/>
      <c r="G16" s="11"/>
      <c r="H16" s="9"/>
      <c r="I16" s="25"/>
      <c r="J16" s="13" t="s">
        <v>28</v>
      </c>
      <c r="K16" s="13"/>
      <c r="L16" s="44"/>
    </row>
    <row r="17" spans="1:12" ht="17.399999999999999" x14ac:dyDescent="0.35">
      <c r="A17" s="32"/>
      <c r="B17" s="33" t="s">
        <v>1246</v>
      </c>
      <c r="C17" s="41"/>
      <c r="D17" s="42"/>
      <c r="E17" s="26"/>
      <c r="F17" s="9"/>
      <c r="G17" s="11"/>
      <c r="H17" s="9"/>
      <c r="I17" s="25"/>
      <c r="J17" s="13" t="s">
        <v>30</v>
      </c>
      <c r="K17" s="13"/>
      <c r="L17" s="44"/>
    </row>
    <row r="18" spans="1:12" ht="17.399999999999999" x14ac:dyDescent="0.35">
      <c r="A18" s="32"/>
      <c r="B18" s="33" t="s">
        <v>1247</v>
      </c>
      <c r="C18" s="41"/>
      <c r="D18" s="42"/>
      <c r="E18" s="26"/>
      <c r="F18" s="9"/>
      <c r="G18" s="11"/>
      <c r="H18" s="9"/>
      <c r="I18" s="25"/>
      <c r="J18" s="13"/>
      <c r="K18" s="13"/>
      <c r="L18" s="44"/>
    </row>
    <row r="19" spans="1:12" ht="17.399999999999999" x14ac:dyDescent="0.35">
      <c r="A19" s="32"/>
      <c r="B19" s="33"/>
      <c r="C19" s="41"/>
      <c r="D19" s="42"/>
      <c r="E19" s="26"/>
      <c r="F19" s="9"/>
      <c r="G19" s="11"/>
      <c r="H19" s="9"/>
      <c r="I19" s="25"/>
      <c r="J19" s="13"/>
      <c r="K19" s="13"/>
      <c r="L19" s="44"/>
    </row>
    <row r="20" spans="1:12" ht="17.399999999999999" x14ac:dyDescent="0.35">
      <c r="A20" s="32">
        <v>4</v>
      </c>
      <c r="B20" s="33" t="s">
        <v>1248</v>
      </c>
      <c r="C20" s="41">
        <v>1360</v>
      </c>
      <c r="D20" s="42">
        <f>C20</f>
        <v>1360</v>
      </c>
      <c r="E20" s="26" t="s">
        <v>22</v>
      </c>
      <c r="F20" s="9" t="s">
        <v>1232</v>
      </c>
      <c r="G20" s="11">
        <f>D20</f>
        <v>1360</v>
      </c>
      <c r="H20" s="9" t="s">
        <v>1232</v>
      </c>
      <c r="I20" s="25">
        <f>G20</f>
        <v>1360</v>
      </c>
      <c r="J20" s="29" t="s">
        <v>24</v>
      </c>
      <c r="K20" s="13" t="s">
        <v>1249</v>
      </c>
      <c r="L20" s="44">
        <v>244200</v>
      </c>
    </row>
    <row r="21" spans="1:12" ht="17.399999999999999" x14ac:dyDescent="0.35">
      <c r="A21" s="32"/>
      <c r="B21" s="33" t="s">
        <v>33</v>
      </c>
      <c r="C21" s="41"/>
      <c r="D21" s="42"/>
      <c r="E21" s="26"/>
      <c r="F21" s="9"/>
      <c r="G21" s="11"/>
      <c r="H21" s="9"/>
      <c r="I21" s="25"/>
      <c r="J21" s="13" t="s">
        <v>28</v>
      </c>
      <c r="K21" s="13"/>
      <c r="L21" s="44"/>
    </row>
    <row r="22" spans="1:12" ht="17.399999999999999" x14ac:dyDescent="0.35">
      <c r="A22" s="32"/>
      <c r="B22" s="33"/>
      <c r="C22" s="41"/>
      <c r="D22" s="42"/>
      <c r="E22" s="26"/>
      <c r="F22" s="9"/>
      <c r="G22" s="11"/>
      <c r="H22" s="9"/>
      <c r="I22" s="25"/>
      <c r="J22" s="13" t="s">
        <v>30</v>
      </c>
      <c r="K22" s="13"/>
      <c r="L22" s="44"/>
    </row>
    <row r="23" spans="1:12" ht="17.399999999999999" x14ac:dyDescent="0.35">
      <c r="A23" s="32">
        <v>5</v>
      </c>
      <c r="B23" s="33" t="s">
        <v>1250</v>
      </c>
      <c r="C23" s="41">
        <v>36400</v>
      </c>
      <c r="D23" s="42">
        <f>C23</f>
        <v>36400</v>
      </c>
      <c r="E23" s="26" t="s">
        <v>22</v>
      </c>
      <c r="F23" s="9" t="s">
        <v>1251</v>
      </c>
      <c r="G23" s="11">
        <f>D23</f>
        <v>36400</v>
      </c>
      <c r="H23" s="9" t="str">
        <f>F23</f>
        <v xml:space="preserve">หจก.ยูแอนด์ไอ </v>
      </c>
      <c r="I23" s="25">
        <f>G23</f>
        <v>36400</v>
      </c>
      <c r="J23" s="29" t="s">
        <v>24</v>
      </c>
      <c r="K23" s="13" t="s">
        <v>1252</v>
      </c>
      <c r="L23" s="44">
        <v>244200</v>
      </c>
    </row>
    <row r="24" spans="1:12" ht="17.399999999999999" x14ac:dyDescent="0.35">
      <c r="A24" s="32"/>
      <c r="B24" s="33" t="s">
        <v>33</v>
      </c>
      <c r="C24" s="41"/>
      <c r="D24" s="42"/>
      <c r="E24" s="26"/>
      <c r="F24" s="9" t="s">
        <v>3</v>
      </c>
      <c r="G24" s="11"/>
      <c r="H24" s="9" t="s">
        <v>3</v>
      </c>
      <c r="I24" s="25"/>
      <c r="J24" s="13" t="s">
        <v>28</v>
      </c>
      <c r="K24" s="13"/>
      <c r="L24" s="44"/>
    </row>
    <row r="25" spans="1:12" ht="17.399999999999999" x14ac:dyDescent="0.35">
      <c r="A25" s="32"/>
      <c r="B25" s="33"/>
      <c r="C25" s="41"/>
      <c r="D25" s="42"/>
      <c r="E25" s="26"/>
      <c r="F25" s="9"/>
      <c r="G25" s="11"/>
      <c r="H25" s="9"/>
      <c r="I25" s="25"/>
      <c r="J25" s="13" t="s">
        <v>30</v>
      </c>
      <c r="K25" s="13"/>
      <c r="L25" s="44"/>
    </row>
    <row r="26" spans="1:12" ht="17.399999999999999" x14ac:dyDescent="0.35">
      <c r="A26" s="32"/>
      <c r="B26" s="33"/>
      <c r="C26" s="41"/>
      <c r="D26" s="42"/>
      <c r="E26" s="26"/>
      <c r="F26" s="9"/>
      <c r="G26" s="11"/>
      <c r="H26" s="9"/>
      <c r="I26" s="25"/>
      <c r="J26" s="13"/>
      <c r="K26" s="13"/>
      <c r="L26" s="44"/>
    </row>
    <row r="27" spans="1:12" ht="17.399999999999999" x14ac:dyDescent="0.35">
      <c r="A27" s="32">
        <v>6</v>
      </c>
      <c r="B27" s="33" t="s">
        <v>626</v>
      </c>
      <c r="C27" s="41">
        <v>15000</v>
      </c>
      <c r="D27" s="42">
        <f>C27</f>
        <v>15000</v>
      </c>
      <c r="E27" s="26" t="s">
        <v>22</v>
      </c>
      <c r="F27" s="9" t="s">
        <v>1251</v>
      </c>
      <c r="G27" s="11">
        <f>D27</f>
        <v>15000</v>
      </c>
      <c r="H27" s="9" t="s">
        <v>1251</v>
      </c>
      <c r="I27" s="25">
        <f>G27</f>
        <v>15000</v>
      </c>
      <c r="J27" s="29" t="s">
        <v>24</v>
      </c>
      <c r="K27" s="13" t="s">
        <v>1253</v>
      </c>
      <c r="L27" s="44">
        <v>244200</v>
      </c>
    </row>
    <row r="28" spans="1:12" ht="17.399999999999999" x14ac:dyDescent="0.35">
      <c r="A28" s="32"/>
      <c r="B28" s="33"/>
      <c r="C28" s="41"/>
      <c r="D28" s="42"/>
      <c r="E28" s="26"/>
      <c r="F28" s="9" t="s">
        <v>3</v>
      </c>
      <c r="G28" s="11"/>
      <c r="H28" s="9" t="s">
        <v>3</v>
      </c>
      <c r="I28" s="25"/>
      <c r="J28" s="13" t="s">
        <v>28</v>
      </c>
      <c r="K28" s="13"/>
      <c r="L28" s="44"/>
    </row>
    <row r="29" spans="1:12" ht="17.399999999999999" x14ac:dyDescent="0.35">
      <c r="A29" s="32"/>
      <c r="B29" s="33"/>
      <c r="C29" s="41"/>
      <c r="D29" s="42"/>
      <c r="E29" s="26"/>
      <c r="F29" s="9"/>
      <c r="G29" s="11"/>
      <c r="H29" s="9"/>
      <c r="I29" s="25"/>
      <c r="J29" s="13" t="s">
        <v>30</v>
      </c>
      <c r="K29" s="13"/>
      <c r="L29" s="44"/>
    </row>
    <row r="30" spans="1:12" ht="17.399999999999999" x14ac:dyDescent="0.35">
      <c r="A30" s="32"/>
      <c r="B30" s="33"/>
      <c r="C30" s="41"/>
      <c r="D30" s="42"/>
      <c r="E30" s="26"/>
      <c r="F30" s="9"/>
      <c r="G30" s="11"/>
      <c r="H30" s="9"/>
      <c r="I30" s="25"/>
      <c r="J30" s="13"/>
      <c r="K30" s="13"/>
      <c r="L30" s="44"/>
    </row>
    <row r="31" spans="1:12" ht="17.399999999999999" x14ac:dyDescent="0.35">
      <c r="A31" s="32">
        <v>7</v>
      </c>
      <c r="B31" s="33" t="s">
        <v>1254</v>
      </c>
      <c r="C31" s="41">
        <v>17600</v>
      </c>
      <c r="D31" s="42">
        <f>C31</f>
        <v>17600</v>
      </c>
      <c r="E31" s="26" t="s">
        <v>22</v>
      </c>
      <c r="F31" s="9" t="s">
        <v>2</v>
      </c>
      <c r="G31" s="11">
        <v>17600</v>
      </c>
      <c r="H31" s="9" t="s">
        <v>2</v>
      </c>
      <c r="I31" s="25">
        <v>17600</v>
      </c>
      <c r="J31" s="29" t="s">
        <v>24</v>
      </c>
      <c r="K31" s="13" t="s">
        <v>1255</v>
      </c>
      <c r="L31" s="44">
        <v>244201</v>
      </c>
    </row>
    <row r="32" spans="1:12" ht="17.399999999999999" x14ac:dyDescent="0.35">
      <c r="A32" s="32"/>
      <c r="B32" s="33" t="s">
        <v>1256</v>
      </c>
      <c r="C32" s="41"/>
      <c r="D32" s="42"/>
      <c r="E32" s="26"/>
      <c r="F32" s="9"/>
      <c r="G32" s="11"/>
      <c r="H32" s="9"/>
      <c r="I32" s="25"/>
      <c r="J32" s="13" t="s">
        <v>28</v>
      </c>
      <c r="K32" s="13"/>
      <c r="L32" s="44"/>
    </row>
    <row r="33" spans="1:12" ht="17.399999999999999" x14ac:dyDescent="0.35">
      <c r="A33" s="32"/>
      <c r="B33" s="33"/>
      <c r="C33" s="41"/>
      <c r="D33" s="42"/>
      <c r="E33" s="26"/>
      <c r="F33" s="9"/>
      <c r="G33" s="11"/>
      <c r="H33" s="9"/>
      <c r="I33" s="25"/>
      <c r="J33" s="13" t="s">
        <v>30</v>
      </c>
      <c r="K33" s="13"/>
      <c r="L33" s="44"/>
    </row>
    <row r="34" spans="1:12" ht="17.399999999999999" x14ac:dyDescent="0.35">
      <c r="A34" s="32"/>
      <c r="B34" s="33"/>
      <c r="C34" s="41"/>
      <c r="D34" s="42"/>
      <c r="E34" s="26"/>
      <c r="F34" s="9"/>
      <c r="G34" s="11"/>
      <c r="H34" s="9"/>
      <c r="I34" s="25"/>
      <c r="J34" s="13"/>
      <c r="K34" s="13"/>
      <c r="L34" s="44"/>
    </row>
    <row r="35" spans="1:12" ht="17.399999999999999" x14ac:dyDescent="0.35">
      <c r="A35" s="32">
        <v>8</v>
      </c>
      <c r="B35" s="33" t="s">
        <v>1257</v>
      </c>
      <c r="C35" s="41">
        <v>2160</v>
      </c>
      <c r="D35" s="42">
        <f>C35</f>
        <v>2160</v>
      </c>
      <c r="E35" s="26" t="s">
        <v>22</v>
      </c>
      <c r="F35" s="9" t="s">
        <v>2</v>
      </c>
      <c r="G35" s="11">
        <f>C35</f>
        <v>2160</v>
      </c>
      <c r="H35" s="9" t="s">
        <v>2</v>
      </c>
      <c r="I35" s="25">
        <f>C35</f>
        <v>2160</v>
      </c>
      <c r="J35" s="29" t="s">
        <v>24</v>
      </c>
      <c r="K35" s="13" t="s">
        <v>1258</v>
      </c>
      <c r="L35" s="44">
        <v>244201</v>
      </c>
    </row>
    <row r="36" spans="1:12" ht="17.399999999999999" x14ac:dyDescent="0.35">
      <c r="A36" s="32"/>
      <c r="B36" s="33" t="s">
        <v>1256</v>
      </c>
      <c r="C36" s="41"/>
      <c r="D36" s="42"/>
      <c r="E36" s="26"/>
      <c r="F36" s="9"/>
      <c r="G36" s="11"/>
      <c r="H36" s="9"/>
      <c r="I36" s="25"/>
      <c r="J36" s="13" t="s">
        <v>28</v>
      </c>
      <c r="K36" s="13"/>
      <c r="L36" s="44"/>
    </row>
    <row r="37" spans="1:12" ht="17.399999999999999" x14ac:dyDescent="0.35">
      <c r="A37" s="32"/>
      <c r="B37" s="33"/>
      <c r="C37" s="41"/>
      <c r="D37" s="42"/>
      <c r="E37" s="26"/>
      <c r="F37" s="9"/>
      <c r="G37" s="11"/>
      <c r="H37" s="9"/>
      <c r="I37" s="25"/>
      <c r="J37" s="13" t="s">
        <v>30</v>
      </c>
      <c r="K37" s="13"/>
      <c r="L37" s="44"/>
    </row>
    <row r="38" spans="1:12" ht="17.399999999999999" x14ac:dyDescent="0.35">
      <c r="A38" s="32"/>
      <c r="B38" s="33"/>
      <c r="C38" s="41"/>
      <c r="D38" s="42"/>
      <c r="E38" s="26"/>
      <c r="F38" s="9"/>
      <c r="G38" s="11"/>
      <c r="H38" s="9"/>
      <c r="I38" s="25"/>
      <c r="J38" s="13"/>
      <c r="K38" s="13"/>
      <c r="L38" s="44"/>
    </row>
    <row r="39" spans="1:12" ht="17.399999999999999" x14ac:dyDescent="0.35">
      <c r="A39" s="32">
        <v>9</v>
      </c>
      <c r="B39" s="33" t="s">
        <v>1259</v>
      </c>
      <c r="C39" s="41">
        <v>22115</v>
      </c>
      <c r="D39" s="42">
        <f>C39</f>
        <v>22115</v>
      </c>
      <c r="E39" s="26" t="s">
        <v>22</v>
      </c>
      <c r="F39" s="9" t="s">
        <v>2</v>
      </c>
      <c r="G39" s="42">
        <f>D39</f>
        <v>22115</v>
      </c>
      <c r="H39" s="9" t="s">
        <v>2</v>
      </c>
      <c r="I39" s="25">
        <f>D39</f>
        <v>22115</v>
      </c>
      <c r="J39" s="29" t="s">
        <v>24</v>
      </c>
      <c r="K39" s="13" t="s">
        <v>1260</v>
      </c>
      <c r="L39" s="44">
        <v>244201</v>
      </c>
    </row>
    <row r="40" spans="1:12" ht="17.399999999999999" x14ac:dyDescent="0.35">
      <c r="A40" s="32"/>
      <c r="B40" s="33" t="s">
        <v>1261</v>
      </c>
      <c r="C40" s="41"/>
      <c r="D40" s="42"/>
      <c r="E40" s="26"/>
      <c r="F40" s="9"/>
      <c r="G40" s="11"/>
      <c r="H40" s="9"/>
      <c r="I40" s="25"/>
      <c r="J40" s="13" t="s">
        <v>28</v>
      </c>
      <c r="K40" s="13"/>
      <c r="L40" s="44"/>
    </row>
    <row r="41" spans="1:12" ht="17.399999999999999" x14ac:dyDescent="0.35">
      <c r="A41" s="32"/>
      <c r="B41" s="33" t="s">
        <v>1262</v>
      </c>
      <c r="C41" s="41"/>
      <c r="D41" s="42"/>
      <c r="E41" s="26"/>
      <c r="F41" s="9"/>
      <c r="G41" s="11"/>
      <c r="H41" s="9"/>
      <c r="I41" s="25"/>
      <c r="J41" s="13" t="s">
        <v>30</v>
      </c>
      <c r="K41" s="13"/>
      <c r="L41" s="44"/>
    </row>
    <row r="42" spans="1:12" ht="17.399999999999999" x14ac:dyDescent="0.35">
      <c r="A42" s="32"/>
      <c r="B42" s="33"/>
      <c r="C42" s="41"/>
      <c r="D42" s="42"/>
      <c r="E42" s="26"/>
      <c r="F42" s="9"/>
      <c r="G42" s="11"/>
      <c r="H42" s="9"/>
      <c r="I42" s="25"/>
      <c r="J42" s="13"/>
      <c r="K42" s="13"/>
      <c r="L42" s="44"/>
    </row>
    <row r="43" spans="1:12" ht="17.399999999999999" x14ac:dyDescent="0.35">
      <c r="A43" s="32">
        <v>10</v>
      </c>
      <c r="B43" s="33" t="s">
        <v>1263</v>
      </c>
      <c r="C43" s="41">
        <v>51780</v>
      </c>
      <c r="D43" s="42">
        <f>C43</f>
        <v>51780</v>
      </c>
      <c r="E43" s="26" t="s">
        <v>22</v>
      </c>
      <c r="F43" s="9" t="s">
        <v>1264</v>
      </c>
      <c r="G43" s="42">
        <f>D43</f>
        <v>51780</v>
      </c>
      <c r="H43" s="9" t="str">
        <f>F43</f>
        <v>ร้านนครชัยเสาปูน</v>
      </c>
      <c r="I43" s="25">
        <f>D43</f>
        <v>51780</v>
      </c>
      <c r="J43" s="29" t="s">
        <v>24</v>
      </c>
      <c r="K43" s="13" t="s">
        <v>1265</v>
      </c>
      <c r="L43" s="44">
        <v>244201</v>
      </c>
    </row>
    <row r="44" spans="1:12" ht="17.399999999999999" x14ac:dyDescent="0.35">
      <c r="A44" s="32"/>
      <c r="B44" s="33" t="s">
        <v>33</v>
      </c>
      <c r="C44" s="41"/>
      <c r="D44" s="42"/>
      <c r="E44" s="26"/>
      <c r="F44" s="9"/>
      <c r="G44" s="11"/>
      <c r="H44" s="9"/>
      <c r="I44" s="25"/>
      <c r="J44" s="13" t="s">
        <v>28</v>
      </c>
      <c r="K44" s="13"/>
      <c r="L44" s="44"/>
    </row>
    <row r="45" spans="1:12" ht="17.399999999999999" x14ac:dyDescent="0.35">
      <c r="A45" s="32"/>
      <c r="B45" s="33"/>
      <c r="C45" s="41"/>
      <c r="D45" s="42"/>
      <c r="E45" s="26"/>
      <c r="F45" s="9"/>
      <c r="G45" s="11"/>
      <c r="H45" s="9"/>
      <c r="I45" s="25"/>
      <c r="J45" s="13" t="s">
        <v>30</v>
      </c>
      <c r="K45" s="13"/>
      <c r="L45" s="44"/>
    </row>
    <row r="46" spans="1:12" ht="17.399999999999999" x14ac:dyDescent="0.35">
      <c r="A46" s="32"/>
      <c r="B46" s="33"/>
      <c r="C46" s="41"/>
      <c r="D46" s="42"/>
      <c r="E46" s="26"/>
      <c r="F46" s="9"/>
      <c r="G46" s="11"/>
      <c r="H46" s="9"/>
      <c r="I46" s="25"/>
      <c r="J46" s="13"/>
      <c r="K46" s="13"/>
      <c r="L46" s="44"/>
    </row>
    <row r="47" spans="1:12" ht="17.399999999999999" x14ac:dyDescent="0.35">
      <c r="A47" s="32">
        <v>11</v>
      </c>
      <c r="B47" s="33" t="s">
        <v>1266</v>
      </c>
      <c r="C47" s="41">
        <v>3029</v>
      </c>
      <c r="D47" s="42">
        <f>C47</f>
        <v>3029</v>
      </c>
      <c r="E47" s="26" t="s">
        <v>22</v>
      </c>
      <c r="F47" s="9" t="s">
        <v>1267</v>
      </c>
      <c r="G47" s="42">
        <f>D47</f>
        <v>3029</v>
      </c>
      <c r="H47" s="9" t="str">
        <f>F47</f>
        <v>บริษัท คูโบต้าเจริญชัย</v>
      </c>
      <c r="I47" s="25">
        <f>G47</f>
        <v>3029</v>
      </c>
      <c r="J47" s="29" t="s">
        <v>24</v>
      </c>
      <c r="K47" s="13" t="s">
        <v>1268</v>
      </c>
      <c r="L47" s="44">
        <v>244201</v>
      </c>
    </row>
    <row r="48" spans="1:12" ht="17.399999999999999" x14ac:dyDescent="0.35">
      <c r="A48" s="32"/>
      <c r="B48" s="33" t="s">
        <v>1269</v>
      </c>
      <c r="C48" s="41"/>
      <c r="D48" s="42"/>
      <c r="E48" s="26"/>
      <c r="F48" s="9"/>
      <c r="G48" s="11"/>
      <c r="H48" s="9"/>
      <c r="I48" s="25"/>
      <c r="J48" s="13" t="s">
        <v>28</v>
      </c>
      <c r="K48" s="13"/>
      <c r="L48" s="44"/>
    </row>
    <row r="49" spans="1:12" ht="17.399999999999999" x14ac:dyDescent="0.35">
      <c r="A49" s="32"/>
      <c r="B49" s="33"/>
      <c r="C49" s="41"/>
      <c r="D49" s="42"/>
      <c r="E49" s="26"/>
      <c r="F49" s="9"/>
      <c r="G49" s="11"/>
      <c r="H49" s="9"/>
      <c r="I49" s="25"/>
      <c r="J49" s="13" t="s">
        <v>30</v>
      </c>
      <c r="K49" s="13"/>
      <c r="L49" s="44"/>
    </row>
    <row r="50" spans="1:12" ht="17.399999999999999" x14ac:dyDescent="0.35">
      <c r="A50" s="32"/>
      <c r="B50" s="33"/>
      <c r="C50" s="41"/>
      <c r="D50" s="42"/>
      <c r="E50" s="26"/>
      <c r="F50" s="9"/>
      <c r="G50" s="11"/>
      <c r="H50" s="9"/>
      <c r="I50" s="25"/>
      <c r="J50" s="13"/>
      <c r="K50" s="13"/>
      <c r="L50" s="44"/>
    </row>
    <row r="51" spans="1:12" ht="17.399999999999999" x14ac:dyDescent="0.35">
      <c r="A51" s="32">
        <v>12</v>
      </c>
      <c r="B51" s="33" t="s">
        <v>1270</v>
      </c>
      <c r="C51" s="41">
        <v>5965.04</v>
      </c>
      <c r="D51" s="42">
        <f>C51</f>
        <v>5965.04</v>
      </c>
      <c r="E51" s="26" t="s">
        <v>22</v>
      </c>
      <c r="F51" s="9" t="s">
        <v>1271</v>
      </c>
      <c r="G51" s="11">
        <f>D51</f>
        <v>5965.04</v>
      </c>
      <c r="H51" s="9" t="s">
        <v>1271</v>
      </c>
      <c r="I51" s="25">
        <f>D51</f>
        <v>5965.04</v>
      </c>
      <c r="J51" s="29" t="s">
        <v>24</v>
      </c>
      <c r="K51" s="13" t="s">
        <v>1272</v>
      </c>
      <c r="L51" s="44">
        <v>244201</v>
      </c>
    </row>
    <row r="52" spans="1:12" ht="17.399999999999999" x14ac:dyDescent="0.35">
      <c r="A52" s="32"/>
      <c r="B52" s="33" t="s">
        <v>1273</v>
      </c>
      <c r="C52" s="41"/>
      <c r="D52" s="42"/>
      <c r="E52" s="26"/>
      <c r="F52" s="9" t="s">
        <v>223</v>
      </c>
      <c r="G52" s="11"/>
      <c r="H52" s="9" t="s">
        <v>223</v>
      </c>
      <c r="I52" s="25"/>
      <c r="J52" s="13" t="s">
        <v>28</v>
      </c>
      <c r="K52" s="13"/>
      <c r="L52" s="44"/>
    </row>
    <row r="53" spans="1:12" ht="17.399999999999999" x14ac:dyDescent="0.35">
      <c r="A53" s="32"/>
      <c r="B53" s="33" t="s">
        <v>1161</v>
      </c>
      <c r="C53" s="41"/>
      <c r="D53" s="42"/>
      <c r="E53" s="26"/>
      <c r="F53" s="9"/>
      <c r="G53" s="11"/>
      <c r="H53" s="9"/>
      <c r="I53" s="25"/>
      <c r="J53" s="13" t="s">
        <v>30</v>
      </c>
      <c r="K53" s="13"/>
      <c r="L53" s="44"/>
    </row>
    <row r="54" spans="1:12" ht="17.399999999999999" x14ac:dyDescent="0.35">
      <c r="A54" s="32"/>
      <c r="B54" s="33"/>
      <c r="C54" s="41"/>
      <c r="D54" s="42"/>
      <c r="E54" s="26"/>
      <c r="F54" s="9"/>
      <c r="G54" s="11"/>
      <c r="H54" s="9"/>
      <c r="I54" s="25"/>
      <c r="J54" s="13"/>
      <c r="K54" s="13"/>
      <c r="L54" s="44"/>
    </row>
    <row r="55" spans="1:12" ht="17.399999999999999" x14ac:dyDescent="0.35">
      <c r="A55" s="32">
        <v>13</v>
      </c>
      <c r="B55" s="33" t="s">
        <v>1274</v>
      </c>
      <c r="C55" s="41">
        <v>10000</v>
      </c>
      <c r="D55" s="42">
        <f>C55</f>
        <v>10000</v>
      </c>
      <c r="E55" s="26" t="s">
        <v>22</v>
      </c>
      <c r="F55" s="9" t="s">
        <v>1271</v>
      </c>
      <c r="G55" s="42">
        <f>D55</f>
        <v>10000</v>
      </c>
      <c r="H55" s="9" t="s">
        <v>1271</v>
      </c>
      <c r="I55" s="25">
        <f>G55</f>
        <v>10000</v>
      </c>
      <c r="J55" s="29" t="s">
        <v>24</v>
      </c>
      <c r="K55" s="13" t="s">
        <v>1275</v>
      </c>
      <c r="L55" s="44">
        <v>244209</v>
      </c>
    </row>
    <row r="56" spans="1:12" ht="17.399999999999999" x14ac:dyDescent="0.35">
      <c r="A56" s="32"/>
      <c r="B56" s="33" t="s">
        <v>1276</v>
      </c>
      <c r="C56" s="41"/>
      <c r="D56" s="42"/>
      <c r="E56" s="26"/>
      <c r="F56" s="9" t="s">
        <v>223</v>
      </c>
      <c r="G56" s="42"/>
      <c r="H56" s="9" t="s">
        <v>223</v>
      </c>
      <c r="I56" s="25"/>
      <c r="J56" s="13" t="s">
        <v>28</v>
      </c>
      <c r="K56" s="13"/>
      <c r="L56" s="44"/>
    </row>
    <row r="57" spans="1:12" ht="17.399999999999999" x14ac:dyDescent="0.35">
      <c r="A57" s="32"/>
      <c r="B57" s="33"/>
      <c r="C57" s="41"/>
      <c r="D57" s="42"/>
      <c r="E57" s="26"/>
      <c r="F57" s="9"/>
      <c r="G57" s="42"/>
      <c r="H57" s="9"/>
      <c r="I57" s="25"/>
      <c r="J57" s="13" t="s">
        <v>30</v>
      </c>
      <c r="K57" s="13"/>
      <c r="L57" s="44"/>
    </row>
    <row r="58" spans="1:12" ht="17.399999999999999" x14ac:dyDescent="0.35">
      <c r="A58" s="32"/>
      <c r="B58" s="33"/>
      <c r="C58" s="41"/>
      <c r="D58" s="42"/>
      <c r="E58" s="26"/>
      <c r="F58" s="9"/>
      <c r="G58" s="11"/>
      <c r="H58" s="9"/>
      <c r="I58" s="25"/>
      <c r="J58" s="13"/>
      <c r="K58" s="13"/>
      <c r="L58" s="44"/>
    </row>
    <row r="59" spans="1:12" ht="17.399999999999999" x14ac:dyDescent="0.35">
      <c r="A59" s="32">
        <v>14</v>
      </c>
      <c r="B59" s="33" t="s">
        <v>1277</v>
      </c>
      <c r="C59" s="41">
        <v>23000</v>
      </c>
      <c r="D59" s="42">
        <f>C59</f>
        <v>23000</v>
      </c>
      <c r="E59" s="26" t="s">
        <v>22</v>
      </c>
      <c r="F59" s="9" t="s">
        <v>964</v>
      </c>
      <c r="G59" s="42">
        <f>D59</f>
        <v>23000</v>
      </c>
      <c r="H59" s="9" t="str">
        <f>F59</f>
        <v>ร้านกิตติแอร์</v>
      </c>
      <c r="I59" s="25">
        <f>G59</f>
        <v>23000</v>
      </c>
      <c r="J59" s="29" t="s">
        <v>24</v>
      </c>
      <c r="K59" s="13" t="s">
        <v>1278</v>
      </c>
      <c r="L59" s="44">
        <v>244209</v>
      </c>
    </row>
    <row r="60" spans="1:12" ht="17.399999999999999" x14ac:dyDescent="0.35">
      <c r="A60" s="32"/>
      <c r="B60" s="33" t="s">
        <v>1279</v>
      </c>
      <c r="C60" s="41"/>
      <c r="D60" s="42"/>
      <c r="E60" s="26"/>
      <c r="F60" s="9"/>
      <c r="G60" s="11"/>
      <c r="H60" s="9"/>
      <c r="I60" s="25"/>
      <c r="J60" s="13" t="s">
        <v>28</v>
      </c>
      <c r="K60" s="13"/>
      <c r="L60" s="44"/>
    </row>
    <row r="61" spans="1:12" ht="17.399999999999999" x14ac:dyDescent="0.35">
      <c r="A61" s="32"/>
      <c r="B61" s="33"/>
      <c r="C61" s="41"/>
      <c r="D61" s="42"/>
      <c r="E61" s="26"/>
      <c r="F61" s="9"/>
      <c r="G61" s="11"/>
      <c r="H61" s="9"/>
      <c r="I61" s="25"/>
      <c r="J61" s="13" t="s">
        <v>30</v>
      </c>
      <c r="K61" s="13"/>
      <c r="L61" s="44"/>
    </row>
    <row r="62" spans="1:12" ht="17.399999999999999" x14ac:dyDescent="0.35">
      <c r="A62" s="32"/>
      <c r="B62" s="33"/>
      <c r="C62" s="41"/>
      <c r="D62" s="42"/>
      <c r="E62" s="26"/>
      <c r="F62" s="9"/>
      <c r="G62" s="11"/>
      <c r="H62" s="9"/>
      <c r="I62" s="25"/>
      <c r="J62" s="13"/>
      <c r="K62" s="13"/>
      <c r="L62" s="44"/>
    </row>
    <row r="63" spans="1:12" ht="17.399999999999999" x14ac:dyDescent="0.35">
      <c r="A63" s="32">
        <v>15</v>
      </c>
      <c r="B63" s="33" t="s">
        <v>1280</v>
      </c>
      <c r="C63" s="41">
        <v>10000</v>
      </c>
      <c r="D63" s="42">
        <f>C63</f>
        <v>10000</v>
      </c>
      <c r="E63" s="26" t="s">
        <v>22</v>
      </c>
      <c r="F63" s="9" t="s">
        <v>2</v>
      </c>
      <c r="G63" s="42">
        <f>D63</f>
        <v>10000</v>
      </c>
      <c r="H63" s="9" t="str">
        <f>F63</f>
        <v>ร้านยิ่งเจริญทรัพย์</v>
      </c>
      <c r="I63" s="25">
        <f>G63</f>
        <v>10000</v>
      </c>
      <c r="J63" s="29" t="s">
        <v>24</v>
      </c>
      <c r="K63" s="13" t="s">
        <v>1281</v>
      </c>
      <c r="L63" s="44">
        <v>244209</v>
      </c>
    </row>
    <row r="64" spans="1:12" ht="17.399999999999999" x14ac:dyDescent="0.35">
      <c r="A64" s="32"/>
      <c r="B64" s="33" t="s">
        <v>33</v>
      </c>
      <c r="C64" s="41"/>
      <c r="D64" s="42"/>
      <c r="E64" s="26"/>
      <c r="F64" s="9"/>
      <c r="G64" s="11"/>
      <c r="H64" s="9"/>
      <c r="I64" s="25"/>
      <c r="J64" s="13" t="s">
        <v>28</v>
      </c>
      <c r="K64" s="13"/>
      <c r="L64" s="44"/>
    </row>
    <row r="65" spans="1:12" ht="17.399999999999999" x14ac:dyDescent="0.35">
      <c r="A65" s="32"/>
      <c r="B65" s="33"/>
      <c r="C65" s="41"/>
      <c r="D65" s="42"/>
      <c r="E65" s="26"/>
      <c r="F65" s="9"/>
      <c r="G65" s="11"/>
      <c r="H65" s="9"/>
      <c r="I65" s="25"/>
      <c r="J65" s="13" t="s">
        <v>30</v>
      </c>
      <c r="K65" s="13"/>
      <c r="L65" s="44"/>
    </row>
    <row r="66" spans="1:12" ht="17.399999999999999" x14ac:dyDescent="0.35">
      <c r="A66" s="32"/>
      <c r="B66" s="33"/>
      <c r="C66" s="41"/>
      <c r="D66" s="42"/>
      <c r="E66" s="26"/>
      <c r="F66" s="9"/>
      <c r="G66" s="11"/>
      <c r="H66" s="9"/>
      <c r="I66" s="25"/>
      <c r="J66" s="13"/>
      <c r="K66" s="13"/>
      <c r="L66" s="44"/>
    </row>
    <row r="67" spans="1:12" ht="17.399999999999999" x14ac:dyDescent="0.35">
      <c r="A67" s="32">
        <v>16</v>
      </c>
      <c r="B67" s="33" t="s">
        <v>1282</v>
      </c>
      <c r="C67" s="41">
        <v>13000</v>
      </c>
      <c r="D67" s="42">
        <f>C67</f>
        <v>13000</v>
      </c>
      <c r="E67" s="26" t="s">
        <v>22</v>
      </c>
      <c r="F67" s="9" t="s">
        <v>1283</v>
      </c>
      <c r="G67" s="42">
        <f>D67</f>
        <v>13000</v>
      </c>
      <c r="H67" s="9" t="str">
        <f>F67</f>
        <v>ร้านประวิทย์ มอเตอร์</v>
      </c>
      <c r="I67" s="25">
        <f>G67</f>
        <v>13000</v>
      </c>
      <c r="J67" s="29" t="s">
        <v>24</v>
      </c>
      <c r="K67" s="13" t="s">
        <v>1284</v>
      </c>
      <c r="L67" s="44">
        <v>244209</v>
      </c>
    </row>
    <row r="68" spans="1:12" ht="17.399999999999999" x14ac:dyDescent="0.35">
      <c r="A68" s="32"/>
      <c r="B68" s="33" t="s">
        <v>1285</v>
      </c>
      <c r="C68" s="41"/>
      <c r="D68" s="42"/>
      <c r="E68" s="26"/>
      <c r="F68" s="9"/>
      <c r="G68" s="11"/>
      <c r="H68" s="9"/>
      <c r="I68" s="25"/>
      <c r="J68" s="13" t="s">
        <v>28</v>
      </c>
      <c r="K68" s="13"/>
      <c r="L68" s="44"/>
    </row>
    <row r="69" spans="1:12" ht="17.399999999999999" x14ac:dyDescent="0.35">
      <c r="A69" s="32"/>
      <c r="B69" s="33" t="s">
        <v>33</v>
      </c>
      <c r="C69" s="41"/>
      <c r="D69" s="42"/>
      <c r="E69" s="26"/>
      <c r="F69" s="9"/>
      <c r="G69" s="11"/>
      <c r="H69" s="9"/>
      <c r="I69" s="25"/>
      <c r="J69" s="13" t="s">
        <v>30</v>
      </c>
      <c r="K69" s="13"/>
      <c r="L69" s="44"/>
    </row>
    <row r="70" spans="1:12" ht="17.399999999999999" x14ac:dyDescent="0.35">
      <c r="A70" s="32"/>
      <c r="B70" s="33"/>
      <c r="C70" s="41"/>
      <c r="D70" s="42"/>
      <c r="E70" s="26"/>
      <c r="F70" s="9"/>
      <c r="G70" s="11"/>
      <c r="H70" s="9"/>
      <c r="I70" s="25"/>
      <c r="J70" s="13"/>
      <c r="K70" s="13"/>
      <c r="L70" s="44"/>
    </row>
    <row r="71" spans="1:12" ht="17.399999999999999" x14ac:dyDescent="0.35">
      <c r="A71" s="32">
        <v>17</v>
      </c>
      <c r="B71" s="33" t="s">
        <v>1286</v>
      </c>
      <c r="C71" s="41">
        <v>40740</v>
      </c>
      <c r="D71" s="42">
        <f>C71</f>
        <v>40740</v>
      </c>
      <c r="E71" s="26" t="s">
        <v>22</v>
      </c>
      <c r="F71" s="9" t="s">
        <v>444</v>
      </c>
      <c r="G71" s="42">
        <f>D71</f>
        <v>40740</v>
      </c>
      <c r="H71" s="9" t="str">
        <f>F71</f>
        <v>หจก.ล้ำฟ้า โอเอ แอนด์</v>
      </c>
      <c r="I71" s="25">
        <f>G71</f>
        <v>40740</v>
      </c>
      <c r="J71" s="29" t="s">
        <v>24</v>
      </c>
      <c r="K71" s="13" t="s">
        <v>1287</v>
      </c>
      <c r="L71" s="44">
        <v>244209</v>
      </c>
    </row>
    <row r="72" spans="1:12" ht="17.399999999999999" x14ac:dyDescent="0.35">
      <c r="A72" s="32"/>
      <c r="B72" s="33" t="s">
        <v>33</v>
      </c>
      <c r="C72" s="41"/>
      <c r="D72" s="42"/>
      <c r="E72" s="26"/>
      <c r="F72" s="9" t="s">
        <v>831</v>
      </c>
      <c r="G72" s="11"/>
      <c r="H72" s="9" t="str">
        <f>F72</f>
        <v>สเตชั่น</v>
      </c>
      <c r="I72" s="25"/>
      <c r="J72" s="13" t="s">
        <v>28</v>
      </c>
      <c r="K72" s="13"/>
      <c r="L72" s="44"/>
    </row>
    <row r="73" spans="1:12" ht="17.399999999999999" x14ac:dyDescent="0.35">
      <c r="A73" s="32"/>
      <c r="B73" s="33"/>
      <c r="C73" s="41"/>
      <c r="D73" s="42"/>
      <c r="E73" s="26"/>
      <c r="F73" s="9"/>
      <c r="G73" s="11"/>
      <c r="H73" s="9"/>
      <c r="I73" s="25"/>
      <c r="J73" s="13" t="s">
        <v>30</v>
      </c>
      <c r="K73" s="13"/>
      <c r="L73" s="44"/>
    </row>
    <row r="74" spans="1:12" ht="17.399999999999999" x14ac:dyDescent="0.35">
      <c r="A74" s="32"/>
      <c r="B74" s="33"/>
      <c r="C74" s="41"/>
      <c r="D74" s="42"/>
      <c r="E74" s="26"/>
      <c r="F74" s="9"/>
      <c r="G74" s="11"/>
      <c r="H74" s="9"/>
      <c r="I74" s="25"/>
      <c r="J74" s="13"/>
      <c r="K74" s="13"/>
      <c r="L74" s="44"/>
    </row>
    <row r="75" spans="1:12" ht="17.399999999999999" x14ac:dyDescent="0.35">
      <c r="A75" s="32">
        <v>18</v>
      </c>
      <c r="B75" s="33" t="s">
        <v>1288</v>
      </c>
      <c r="C75" s="41">
        <v>950</v>
      </c>
      <c r="D75" s="42">
        <f>C75</f>
        <v>950</v>
      </c>
      <c r="E75" s="26" t="s">
        <v>22</v>
      </c>
      <c r="F75" s="46" t="s">
        <v>1224</v>
      </c>
      <c r="G75" s="42">
        <f>D75</f>
        <v>950</v>
      </c>
      <c r="H75" s="46" t="s">
        <v>1224</v>
      </c>
      <c r="I75" s="25">
        <f>G75</f>
        <v>950</v>
      </c>
      <c r="J75" s="29" t="s">
        <v>24</v>
      </c>
      <c r="K75" s="13" t="s">
        <v>1289</v>
      </c>
      <c r="L75" s="44">
        <v>244209</v>
      </c>
    </row>
    <row r="76" spans="1:12" ht="17.399999999999999" x14ac:dyDescent="0.35">
      <c r="A76" s="32"/>
      <c r="B76" s="33" t="s">
        <v>539</v>
      </c>
      <c r="C76" s="41"/>
      <c r="D76" s="42"/>
      <c r="E76" s="26"/>
      <c r="F76" s="9" t="s">
        <v>1227</v>
      </c>
      <c r="G76" s="11"/>
      <c r="H76" s="9" t="s">
        <v>1227</v>
      </c>
      <c r="I76" s="25"/>
      <c r="J76" s="13" t="s">
        <v>28</v>
      </c>
      <c r="K76" s="13"/>
      <c r="L76" s="44"/>
    </row>
    <row r="77" spans="1:12" ht="17.399999999999999" x14ac:dyDescent="0.35">
      <c r="A77" s="32"/>
      <c r="B77" s="33"/>
      <c r="C77" s="41"/>
      <c r="D77" s="42"/>
      <c r="E77" s="26"/>
      <c r="F77" s="9"/>
      <c r="G77" s="11"/>
      <c r="H77" s="9"/>
      <c r="I77" s="25"/>
      <c r="J77" s="13" t="s">
        <v>30</v>
      </c>
      <c r="K77" s="13"/>
      <c r="L77" s="44"/>
    </row>
    <row r="78" spans="1:12" ht="17.399999999999999" x14ac:dyDescent="0.35">
      <c r="A78" s="32"/>
      <c r="B78" s="33"/>
      <c r="C78" s="41"/>
      <c r="D78" s="42"/>
      <c r="E78" s="26"/>
      <c r="F78" s="9"/>
      <c r="G78" s="11"/>
      <c r="H78" s="9"/>
      <c r="I78" s="25"/>
      <c r="J78" s="13"/>
      <c r="K78" s="13"/>
      <c r="L78" s="44"/>
    </row>
    <row r="79" spans="1:12" ht="17.399999999999999" x14ac:dyDescent="0.35">
      <c r="A79" s="32">
        <v>13</v>
      </c>
      <c r="B79" s="33" t="s">
        <v>1290</v>
      </c>
      <c r="C79" s="41">
        <v>7194</v>
      </c>
      <c r="D79" s="42">
        <f>C79</f>
        <v>7194</v>
      </c>
      <c r="E79" s="26" t="s">
        <v>22</v>
      </c>
      <c r="F79" s="9" t="s">
        <v>444</v>
      </c>
      <c r="G79" s="42">
        <f>D79</f>
        <v>7194</v>
      </c>
      <c r="H79" s="9" t="s">
        <v>444</v>
      </c>
      <c r="I79" s="25">
        <f>G79</f>
        <v>7194</v>
      </c>
      <c r="J79" s="29" t="s">
        <v>24</v>
      </c>
      <c r="K79" s="13" t="s">
        <v>1291</v>
      </c>
      <c r="L79" s="44">
        <v>244209</v>
      </c>
    </row>
    <row r="80" spans="1:12" ht="17.399999999999999" x14ac:dyDescent="0.35">
      <c r="A80" s="32"/>
      <c r="B80" s="33" t="s">
        <v>33</v>
      </c>
      <c r="C80" s="41"/>
      <c r="D80" s="42"/>
      <c r="E80" s="26"/>
      <c r="F80" s="9" t="s">
        <v>831</v>
      </c>
      <c r="G80" s="11"/>
      <c r="H80" s="9" t="s">
        <v>831</v>
      </c>
      <c r="I80" s="25"/>
      <c r="J80" s="13" t="s">
        <v>28</v>
      </c>
      <c r="K80" s="13"/>
      <c r="L80" s="44"/>
    </row>
    <row r="81" spans="1:12" ht="17.399999999999999" x14ac:dyDescent="0.35">
      <c r="A81" s="32"/>
      <c r="B81" s="33"/>
      <c r="C81" s="41"/>
      <c r="D81" s="42"/>
      <c r="E81" s="26"/>
      <c r="F81" s="9"/>
      <c r="G81" s="11"/>
      <c r="H81" s="9"/>
      <c r="I81" s="25"/>
      <c r="J81" s="13" t="s">
        <v>30</v>
      </c>
      <c r="K81" s="13"/>
      <c r="L81" s="44"/>
    </row>
    <row r="82" spans="1:12" ht="17.399999999999999" x14ac:dyDescent="0.35">
      <c r="A82" s="32"/>
      <c r="B82" s="33"/>
      <c r="C82" s="41"/>
      <c r="D82" s="42"/>
      <c r="E82" s="26"/>
      <c r="F82" s="9"/>
      <c r="G82" s="11"/>
      <c r="H82" s="9"/>
      <c r="I82" s="25"/>
      <c r="J82" s="13"/>
      <c r="K82" s="13"/>
      <c r="L82" s="44"/>
    </row>
    <row r="83" spans="1:12" ht="17.399999999999999" x14ac:dyDescent="0.35">
      <c r="A83" s="32">
        <v>20</v>
      </c>
      <c r="B83" s="33" t="s">
        <v>852</v>
      </c>
      <c r="C83" s="41">
        <v>45400</v>
      </c>
      <c r="D83" s="42">
        <f>C83</f>
        <v>45400</v>
      </c>
      <c r="E83" s="26" t="s">
        <v>22</v>
      </c>
      <c r="F83" s="46" t="s">
        <v>1292</v>
      </c>
      <c r="G83" s="42">
        <f>D83</f>
        <v>45400</v>
      </c>
      <c r="H83" s="46" t="s">
        <v>1292</v>
      </c>
      <c r="I83" s="25">
        <f>G83</f>
        <v>45400</v>
      </c>
      <c r="J83" s="29" t="s">
        <v>24</v>
      </c>
      <c r="K83" s="13" t="s">
        <v>1293</v>
      </c>
      <c r="L83" s="44">
        <v>244210</v>
      </c>
    </row>
    <row r="84" spans="1:12" ht="17.399999999999999" x14ac:dyDescent="0.35">
      <c r="A84" s="32"/>
      <c r="B84" s="33" t="s">
        <v>1294</v>
      </c>
      <c r="C84" s="41"/>
      <c r="D84" s="42"/>
      <c r="E84" s="26"/>
      <c r="F84" s="9"/>
      <c r="G84" s="11"/>
      <c r="H84" s="9"/>
      <c r="I84" s="25"/>
      <c r="J84" s="13" t="s">
        <v>28</v>
      </c>
      <c r="K84" s="13"/>
      <c r="L84" s="44"/>
    </row>
    <row r="85" spans="1:12" ht="17.399999999999999" x14ac:dyDescent="0.35">
      <c r="A85" s="32"/>
      <c r="B85" s="33" t="s">
        <v>33</v>
      </c>
      <c r="C85" s="41"/>
      <c r="D85" s="42"/>
      <c r="E85" s="26"/>
      <c r="F85" s="9"/>
      <c r="G85" s="11"/>
      <c r="H85" s="9"/>
      <c r="I85" s="25"/>
      <c r="J85" s="13" t="s">
        <v>30</v>
      </c>
      <c r="K85" s="13"/>
      <c r="L85" s="44"/>
    </row>
    <row r="86" spans="1:12" ht="17.399999999999999" x14ac:dyDescent="0.35">
      <c r="A86" s="32"/>
      <c r="B86" s="33"/>
      <c r="C86" s="41"/>
      <c r="D86" s="42"/>
      <c r="E86" s="26"/>
      <c r="F86" s="9"/>
      <c r="G86" s="11"/>
      <c r="H86" s="9"/>
      <c r="I86" s="25"/>
      <c r="J86" s="13"/>
      <c r="K86" s="13"/>
      <c r="L86" s="44"/>
    </row>
    <row r="87" spans="1:12" ht="17.399999999999999" x14ac:dyDescent="0.35">
      <c r="A87" s="32">
        <v>21</v>
      </c>
      <c r="B87" s="33" t="s">
        <v>1295</v>
      </c>
      <c r="C87" s="41">
        <v>6362</v>
      </c>
      <c r="D87" s="42">
        <f>C87</f>
        <v>6362</v>
      </c>
      <c r="E87" s="26" t="s">
        <v>22</v>
      </c>
      <c r="F87" s="9" t="s">
        <v>432</v>
      </c>
      <c r="G87" s="42">
        <f>D87</f>
        <v>6362</v>
      </c>
      <c r="H87" s="9" t="s">
        <v>432</v>
      </c>
      <c r="I87" s="25">
        <f>G87</f>
        <v>6362</v>
      </c>
      <c r="J87" s="29" t="s">
        <v>24</v>
      </c>
      <c r="K87" s="13" t="s">
        <v>1296</v>
      </c>
      <c r="L87" s="44">
        <v>244210</v>
      </c>
    </row>
    <row r="88" spans="1:12" ht="17.399999999999999" x14ac:dyDescent="0.35">
      <c r="A88" s="32"/>
      <c r="B88" s="33" t="s">
        <v>1297</v>
      </c>
      <c r="C88" s="41"/>
      <c r="D88" s="42"/>
      <c r="E88" s="26"/>
      <c r="F88" s="9"/>
      <c r="G88" s="11"/>
      <c r="H88" s="9"/>
      <c r="I88" s="25"/>
      <c r="J88" s="13" t="s">
        <v>28</v>
      </c>
      <c r="K88" s="13"/>
      <c r="L88" s="44"/>
    </row>
    <row r="89" spans="1:12" ht="17.399999999999999" x14ac:dyDescent="0.35">
      <c r="A89" s="32"/>
      <c r="B89" s="33"/>
      <c r="C89" s="41"/>
      <c r="D89" s="42"/>
      <c r="E89" s="26"/>
      <c r="F89" s="9"/>
      <c r="G89" s="11"/>
      <c r="H89" s="9"/>
      <c r="I89" s="25"/>
      <c r="J89" s="13" t="s">
        <v>30</v>
      </c>
      <c r="K89" s="13"/>
      <c r="L89" s="44"/>
    </row>
    <row r="90" spans="1:12" ht="17.399999999999999" x14ac:dyDescent="0.35">
      <c r="A90" s="32"/>
      <c r="B90" s="33"/>
      <c r="C90" s="41"/>
      <c r="D90" s="42"/>
      <c r="E90" s="26"/>
      <c r="F90" s="9"/>
      <c r="G90" s="11"/>
      <c r="H90" s="9"/>
      <c r="I90" s="25"/>
      <c r="J90" s="13"/>
      <c r="K90" s="13"/>
      <c r="L90" s="44"/>
    </row>
    <row r="91" spans="1:12" ht="17.399999999999999" x14ac:dyDescent="0.35">
      <c r="A91" s="32">
        <v>22</v>
      </c>
      <c r="B91" s="33" t="s">
        <v>1298</v>
      </c>
      <c r="C91" s="41">
        <v>84866</v>
      </c>
      <c r="D91" s="42">
        <v>84866</v>
      </c>
      <c r="E91" s="26" t="s">
        <v>22</v>
      </c>
      <c r="F91" s="9" t="s">
        <v>1299</v>
      </c>
      <c r="G91" s="42">
        <v>84866</v>
      </c>
      <c r="H91" s="9" t="s">
        <v>1299</v>
      </c>
      <c r="I91" s="25">
        <v>84866</v>
      </c>
      <c r="J91" s="29" t="s">
        <v>24</v>
      </c>
      <c r="K91" s="13" t="s">
        <v>1300</v>
      </c>
      <c r="L91" s="44">
        <v>244211</v>
      </c>
    </row>
    <row r="92" spans="1:12" ht="17.399999999999999" x14ac:dyDescent="0.35">
      <c r="A92" s="32"/>
      <c r="B92" s="33" t="s">
        <v>33</v>
      </c>
      <c r="C92" s="41"/>
      <c r="D92" s="42"/>
      <c r="E92" s="26"/>
      <c r="F92" s="9" t="s">
        <v>1301</v>
      </c>
      <c r="G92" s="11"/>
      <c r="H92" s="9" t="s">
        <v>1301</v>
      </c>
      <c r="I92" s="25"/>
      <c r="J92" s="13" t="s">
        <v>28</v>
      </c>
      <c r="K92" s="13"/>
      <c r="L92" s="44"/>
    </row>
    <row r="93" spans="1:12" ht="17.399999999999999" x14ac:dyDescent="0.35">
      <c r="A93" s="32"/>
      <c r="B93" s="33"/>
      <c r="C93" s="41"/>
      <c r="D93" s="42"/>
      <c r="E93" s="26"/>
      <c r="F93" s="9"/>
      <c r="G93" s="11"/>
      <c r="H93" s="9"/>
      <c r="I93" s="25"/>
      <c r="J93" s="13" t="s">
        <v>30</v>
      </c>
      <c r="K93" s="13"/>
      <c r="L93" s="44"/>
    </row>
    <row r="94" spans="1:12" ht="17.399999999999999" x14ac:dyDescent="0.35">
      <c r="A94" s="32"/>
      <c r="B94" s="33"/>
      <c r="C94" s="41"/>
      <c r="D94" s="42"/>
      <c r="E94" s="26"/>
      <c r="F94" s="9"/>
      <c r="G94" s="11"/>
      <c r="H94" s="9"/>
      <c r="I94" s="25"/>
      <c r="J94" s="13"/>
      <c r="K94" s="13"/>
      <c r="L94" s="44"/>
    </row>
    <row r="95" spans="1:12" ht="17.399999999999999" x14ac:dyDescent="0.35">
      <c r="A95" s="32">
        <v>23</v>
      </c>
      <c r="B95" s="33" t="s">
        <v>1302</v>
      </c>
      <c r="C95" s="41">
        <v>540</v>
      </c>
      <c r="D95" s="42">
        <v>540</v>
      </c>
      <c r="E95" s="26" t="s">
        <v>22</v>
      </c>
      <c r="F95" s="9" t="s">
        <v>1232</v>
      </c>
      <c r="G95" s="11">
        <v>540</v>
      </c>
      <c r="H95" s="9" t="s">
        <v>1232</v>
      </c>
      <c r="I95" s="25">
        <v>540</v>
      </c>
      <c r="J95" s="29" t="s">
        <v>24</v>
      </c>
      <c r="K95" s="13" t="s">
        <v>1303</v>
      </c>
      <c r="L95" s="44">
        <v>244211</v>
      </c>
    </row>
    <row r="96" spans="1:12" ht="17.399999999999999" x14ac:dyDescent="0.35">
      <c r="A96" s="32"/>
      <c r="B96" s="33" t="s">
        <v>1304</v>
      </c>
      <c r="C96" s="41"/>
      <c r="D96" s="42"/>
      <c r="E96" s="26"/>
      <c r="F96" s="9"/>
      <c r="G96" s="11"/>
      <c r="H96" s="9"/>
      <c r="I96" s="25"/>
      <c r="J96" s="13" t="s">
        <v>28</v>
      </c>
      <c r="K96" s="13"/>
      <c r="L96" s="44"/>
    </row>
    <row r="97" spans="1:12" ht="17.399999999999999" x14ac:dyDescent="0.35">
      <c r="A97" s="32"/>
      <c r="B97" s="33" t="s">
        <v>1305</v>
      </c>
      <c r="C97" s="41"/>
      <c r="D97" s="42"/>
      <c r="E97" s="26"/>
      <c r="F97" s="9"/>
      <c r="G97" s="11"/>
      <c r="H97" s="9"/>
      <c r="I97" s="25"/>
      <c r="J97" s="13" t="s">
        <v>30</v>
      </c>
      <c r="K97" s="13"/>
      <c r="L97" s="44"/>
    </row>
    <row r="98" spans="1:12" ht="17.399999999999999" x14ac:dyDescent="0.35">
      <c r="A98" s="32"/>
      <c r="B98" s="36"/>
      <c r="C98" s="41"/>
      <c r="D98" s="42"/>
      <c r="E98" s="26"/>
      <c r="F98" s="9"/>
      <c r="G98" s="11"/>
      <c r="H98" s="9"/>
      <c r="I98" s="25"/>
      <c r="J98" s="13"/>
      <c r="K98" s="13"/>
      <c r="L98" s="44"/>
    </row>
    <row r="99" spans="1:12" ht="17.399999999999999" x14ac:dyDescent="0.35">
      <c r="A99" s="32">
        <v>24</v>
      </c>
      <c r="B99" s="33" t="s">
        <v>1306</v>
      </c>
      <c r="C99" s="41">
        <v>44838</v>
      </c>
      <c r="D99" s="42">
        <v>44838</v>
      </c>
      <c r="E99" s="26" t="s">
        <v>22</v>
      </c>
      <c r="F99" s="9" t="s">
        <v>444</v>
      </c>
      <c r="G99" s="11">
        <v>44838</v>
      </c>
      <c r="H99" s="9" t="s">
        <v>444</v>
      </c>
      <c r="I99" s="25">
        <v>44838</v>
      </c>
      <c r="J99" s="29" t="s">
        <v>24</v>
      </c>
      <c r="K99" s="13" t="s">
        <v>1307</v>
      </c>
      <c r="L99" s="44">
        <v>244216</v>
      </c>
    </row>
    <row r="100" spans="1:12" ht="17.399999999999999" x14ac:dyDescent="0.35">
      <c r="A100" s="32"/>
      <c r="B100" s="33" t="s">
        <v>33</v>
      </c>
      <c r="C100" s="41"/>
      <c r="D100" s="42"/>
      <c r="E100" s="26"/>
      <c r="F100" s="9" t="s">
        <v>831</v>
      </c>
      <c r="G100" s="11"/>
      <c r="H100" s="9" t="s">
        <v>831</v>
      </c>
      <c r="I100" s="25"/>
      <c r="J100" s="13" t="s">
        <v>28</v>
      </c>
      <c r="K100" s="13"/>
      <c r="L100" s="44"/>
    </row>
    <row r="101" spans="1:12" ht="17.399999999999999" x14ac:dyDescent="0.35">
      <c r="A101" s="32"/>
      <c r="B101" s="33"/>
      <c r="C101" s="41"/>
      <c r="D101" s="42"/>
      <c r="E101" s="26"/>
      <c r="F101" s="9"/>
      <c r="G101" s="42"/>
      <c r="H101" s="9"/>
      <c r="I101" s="25"/>
      <c r="J101" s="13" t="s">
        <v>30</v>
      </c>
      <c r="K101" s="13"/>
      <c r="L101" s="44"/>
    </row>
    <row r="102" spans="1:12" ht="17.399999999999999" x14ac:dyDescent="0.35">
      <c r="A102" s="32"/>
      <c r="B102" s="33"/>
      <c r="C102" s="41"/>
      <c r="D102" s="42"/>
      <c r="E102" s="26"/>
      <c r="F102" s="9"/>
      <c r="G102" s="42"/>
      <c r="H102" s="9"/>
      <c r="I102" s="25"/>
      <c r="J102" s="13"/>
      <c r="K102" s="13"/>
      <c r="L102" s="44"/>
    </row>
    <row r="103" spans="1:12" ht="17.399999999999999" x14ac:dyDescent="0.35">
      <c r="A103" s="32">
        <v>25</v>
      </c>
      <c r="B103" s="33" t="s">
        <v>1308</v>
      </c>
      <c r="C103" s="41">
        <v>18282</v>
      </c>
      <c r="D103" s="42">
        <v>18282</v>
      </c>
      <c r="E103" s="26" t="s">
        <v>22</v>
      </c>
      <c r="F103" s="9" t="s">
        <v>444</v>
      </c>
      <c r="G103" s="42">
        <v>18282</v>
      </c>
      <c r="H103" s="9" t="s">
        <v>444</v>
      </c>
      <c r="I103" s="25">
        <v>18282</v>
      </c>
      <c r="J103" s="29" t="s">
        <v>24</v>
      </c>
      <c r="K103" s="13" t="s">
        <v>1309</v>
      </c>
      <c r="L103" s="44">
        <v>244216</v>
      </c>
    </row>
    <row r="104" spans="1:12" ht="17.399999999999999" x14ac:dyDescent="0.35">
      <c r="A104" s="32"/>
      <c r="B104" s="33"/>
      <c r="C104" s="41"/>
      <c r="D104" s="42"/>
      <c r="E104" s="26"/>
      <c r="F104" s="9" t="s">
        <v>831</v>
      </c>
      <c r="G104" s="42"/>
      <c r="H104" s="9" t="s">
        <v>831</v>
      </c>
      <c r="I104" s="25"/>
      <c r="J104" s="13" t="s">
        <v>28</v>
      </c>
      <c r="K104" s="13"/>
      <c r="L104" s="44"/>
    </row>
    <row r="105" spans="1:12" ht="17.399999999999999" x14ac:dyDescent="0.35">
      <c r="A105" s="32"/>
      <c r="B105" s="33"/>
      <c r="C105" s="41"/>
      <c r="D105" s="42"/>
      <c r="E105" s="26"/>
      <c r="F105" s="9"/>
      <c r="G105" s="42"/>
      <c r="H105" s="9"/>
      <c r="I105" s="25"/>
      <c r="J105" s="13" t="s">
        <v>30</v>
      </c>
      <c r="K105" s="13"/>
      <c r="L105" s="44"/>
    </row>
    <row r="106" spans="1:12" ht="17.399999999999999" x14ac:dyDescent="0.35">
      <c r="A106" s="32"/>
      <c r="B106" s="33"/>
      <c r="C106" s="41"/>
      <c r="D106" s="42"/>
      <c r="E106" s="26"/>
      <c r="F106" s="9"/>
      <c r="G106" s="42"/>
      <c r="H106" s="9"/>
      <c r="I106" s="25"/>
      <c r="J106" s="13"/>
      <c r="K106" s="13"/>
      <c r="L106" s="44"/>
    </row>
    <row r="107" spans="1:12" ht="17.399999999999999" x14ac:dyDescent="0.35">
      <c r="A107" s="32">
        <v>26</v>
      </c>
      <c r="B107" s="33" t="s">
        <v>585</v>
      </c>
      <c r="C107" s="41">
        <v>29295</v>
      </c>
      <c r="D107" s="42">
        <v>29295</v>
      </c>
      <c r="E107" s="26" t="s">
        <v>22</v>
      </c>
      <c r="F107" s="9" t="s">
        <v>225</v>
      </c>
      <c r="G107" s="42">
        <v>29295</v>
      </c>
      <c r="H107" s="9" t="s">
        <v>225</v>
      </c>
      <c r="I107" s="25">
        <v>29295</v>
      </c>
      <c r="J107" s="29" t="s">
        <v>24</v>
      </c>
      <c r="K107" s="13" t="s">
        <v>1310</v>
      </c>
      <c r="L107" s="44">
        <v>244217</v>
      </c>
    </row>
    <row r="108" spans="1:12" ht="17.399999999999999" x14ac:dyDescent="0.35">
      <c r="A108" s="32"/>
      <c r="B108" s="33" t="s">
        <v>1311</v>
      </c>
      <c r="C108" s="41"/>
      <c r="D108" s="42"/>
      <c r="E108" s="26"/>
      <c r="F108" s="9" t="s">
        <v>227</v>
      </c>
      <c r="G108" s="42"/>
      <c r="H108" s="9" t="s">
        <v>227</v>
      </c>
      <c r="I108" s="25"/>
      <c r="J108" s="13" t="s">
        <v>28</v>
      </c>
      <c r="K108" s="13"/>
      <c r="L108" s="44"/>
    </row>
    <row r="109" spans="1:12" ht="17.399999999999999" x14ac:dyDescent="0.35">
      <c r="A109" s="32"/>
      <c r="B109" s="33" t="s">
        <v>1312</v>
      </c>
      <c r="C109" s="41"/>
      <c r="D109" s="42"/>
      <c r="E109" s="26"/>
      <c r="F109" s="9"/>
      <c r="G109" s="11"/>
      <c r="H109" s="9"/>
      <c r="I109" s="25"/>
      <c r="J109" s="13" t="s">
        <v>30</v>
      </c>
      <c r="K109" s="13"/>
      <c r="L109" s="44"/>
    </row>
    <row r="110" spans="1:12" ht="17.399999999999999" x14ac:dyDescent="0.35">
      <c r="A110" s="32"/>
      <c r="B110" s="36">
        <v>2568</v>
      </c>
      <c r="C110" s="41"/>
      <c r="D110" s="42"/>
      <c r="E110" s="26"/>
      <c r="F110" s="9"/>
      <c r="G110" s="11"/>
      <c r="H110" s="9"/>
      <c r="I110" s="25"/>
      <c r="J110" s="13"/>
      <c r="K110" s="13"/>
      <c r="L110" s="44"/>
    </row>
    <row r="111" spans="1:12" ht="17.399999999999999" x14ac:dyDescent="0.35">
      <c r="A111" s="32"/>
      <c r="B111" s="36"/>
      <c r="C111" s="41"/>
      <c r="D111" s="42"/>
      <c r="E111" s="26"/>
      <c r="F111" s="9"/>
      <c r="G111" s="11"/>
      <c r="H111" s="9"/>
      <c r="I111" s="25"/>
      <c r="J111" s="13"/>
      <c r="K111" s="13"/>
      <c r="L111" s="44"/>
    </row>
    <row r="112" spans="1:12" ht="17.399999999999999" x14ac:dyDescent="0.35">
      <c r="A112" s="32">
        <v>27</v>
      </c>
      <c r="B112" s="36" t="s">
        <v>1313</v>
      </c>
      <c r="C112" s="41">
        <v>7120</v>
      </c>
      <c r="D112" s="42">
        <f>C112</f>
        <v>7120</v>
      </c>
      <c r="E112" s="26" t="s">
        <v>22</v>
      </c>
      <c r="F112" s="9" t="s">
        <v>1232</v>
      </c>
      <c r="G112" s="11">
        <f>D112</f>
        <v>7120</v>
      </c>
      <c r="H112" s="9" t="str">
        <f>F112</f>
        <v>ร้านอาร์เซ็นเตอร์</v>
      </c>
      <c r="I112" s="25">
        <f>G112</f>
        <v>7120</v>
      </c>
      <c r="J112" s="29" t="s">
        <v>24</v>
      </c>
      <c r="K112" s="13" t="s">
        <v>1314</v>
      </c>
      <c r="L112" s="44">
        <v>244221</v>
      </c>
    </row>
    <row r="113" spans="1:12" ht="17.399999999999999" x14ac:dyDescent="0.35">
      <c r="A113" s="32"/>
      <c r="B113" s="33" t="s">
        <v>33</v>
      </c>
      <c r="C113" s="41"/>
      <c r="D113" s="42"/>
      <c r="E113" s="26"/>
      <c r="F113" s="9"/>
      <c r="G113" s="11"/>
      <c r="H113" s="9"/>
      <c r="I113" s="25"/>
      <c r="J113" s="13" t="s">
        <v>28</v>
      </c>
      <c r="K113" s="13"/>
      <c r="L113" s="44"/>
    </row>
    <row r="114" spans="1:12" ht="17.399999999999999" x14ac:dyDescent="0.35">
      <c r="A114" s="32"/>
      <c r="B114" s="36"/>
      <c r="C114" s="41"/>
      <c r="D114" s="42"/>
      <c r="E114" s="26"/>
      <c r="F114" s="9"/>
      <c r="G114" s="11"/>
      <c r="H114" s="9"/>
      <c r="I114" s="25"/>
      <c r="J114" s="13" t="s">
        <v>30</v>
      </c>
      <c r="K114" s="13"/>
      <c r="L114" s="44"/>
    </row>
    <row r="115" spans="1:12" ht="17.399999999999999" x14ac:dyDescent="0.35">
      <c r="A115" s="32"/>
      <c r="B115" s="36"/>
      <c r="C115" s="41"/>
      <c r="D115" s="42"/>
      <c r="E115" s="26"/>
      <c r="F115" s="9"/>
      <c r="G115" s="11"/>
      <c r="H115" s="9"/>
      <c r="I115" s="25"/>
      <c r="J115" s="13"/>
      <c r="K115" s="13"/>
      <c r="L115" s="44"/>
    </row>
    <row r="116" spans="1:12" ht="17.399999999999999" x14ac:dyDescent="0.35">
      <c r="A116" s="32">
        <v>28</v>
      </c>
      <c r="B116" s="36" t="s">
        <v>1315</v>
      </c>
      <c r="C116" s="41">
        <v>11750</v>
      </c>
      <c r="D116" s="42">
        <f>C116</f>
        <v>11750</v>
      </c>
      <c r="E116" s="26" t="s">
        <v>22</v>
      </c>
      <c r="F116" s="9" t="s">
        <v>1316</v>
      </c>
      <c r="G116" s="11">
        <v>11750</v>
      </c>
      <c r="H116" s="9" t="s">
        <v>5</v>
      </c>
      <c r="I116" s="25">
        <v>11750</v>
      </c>
      <c r="J116" s="29" t="s">
        <v>24</v>
      </c>
      <c r="K116" s="13" t="s">
        <v>1317</v>
      </c>
      <c r="L116" s="44">
        <v>244221</v>
      </c>
    </row>
    <row r="117" spans="1:12" ht="17.399999999999999" x14ac:dyDescent="0.35">
      <c r="A117" s="32"/>
      <c r="B117" s="36" t="s">
        <v>1318</v>
      </c>
      <c r="C117" s="41"/>
      <c r="D117" s="42"/>
      <c r="E117" s="26"/>
      <c r="F117" s="9"/>
      <c r="G117" s="11"/>
      <c r="H117" s="9"/>
      <c r="I117" s="25"/>
      <c r="J117" s="13" t="s">
        <v>28</v>
      </c>
      <c r="K117" s="13"/>
      <c r="L117" s="44"/>
    </row>
    <row r="118" spans="1:12" ht="17.399999999999999" x14ac:dyDescent="0.35">
      <c r="A118" s="32"/>
      <c r="B118" s="36" t="s">
        <v>1319</v>
      </c>
      <c r="C118" s="41"/>
      <c r="D118" s="42"/>
      <c r="E118" s="26"/>
      <c r="F118" s="9"/>
      <c r="G118" s="11"/>
      <c r="H118" s="9"/>
      <c r="I118" s="25"/>
      <c r="J118" s="13" t="s">
        <v>30</v>
      </c>
      <c r="K118" s="13"/>
      <c r="L118" s="44"/>
    </row>
    <row r="119" spans="1:12" ht="17.399999999999999" x14ac:dyDescent="0.35">
      <c r="A119" s="32"/>
      <c r="B119" s="36"/>
      <c r="C119" s="41"/>
      <c r="D119" s="42"/>
      <c r="E119" s="26"/>
      <c r="F119" s="9"/>
      <c r="G119" s="11"/>
      <c r="H119" s="9"/>
      <c r="I119" s="25"/>
      <c r="J119" s="13"/>
      <c r="K119" s="13"/>
      <c r="L119" s="44"/>
    </row>
    <row r="120" spans="1:12" ht="17.399999999999999" x14ac:dyDescent="0.35">
      <c r="A120" s="32">
        <v>29</v>
      </c>
      <c r="B120" s="36" t="s">
        <v>1320</v>
      </c>
      <c r="C120" s="41">
        <v>5320</v>
      </c>
      <c r="D120" s="41">
        <v>5320</v>
      </c>
      <c r="E120" s="26" t="s">
        <v>1394</v>
      </c>
      <c r="F120" s="26" t="s">
        <v>1232</v>
      </c>
      <c r="G120" s="41">
        <v>5320</v>
      </c>
      <c r="H120" s="9" t="s">
        <v>1232</v>
      </c>
      <c r="I120" s="11">
        <v>5320</v>
      </c>
      <c r="J120" s="29" t="s">
        <v>24</v>
      </c>
      <c r="K120" s="13" t="s">
        <v>1321</v>
      </c>
      <c r="L120" s="44">
        <v>244221</v>
      </c>
    </row>
    <row r="121" spans="1:12" ht="17.399999999999999" x14ac:dyDescent="0.35">
      <c r="A121" s="32"/>
      <c r="B121" s="36" t="s">
        <v>1322</v>
      </c>
      <c r="C121" s="41"/>
      <c r="D121" s="42"/>
      <c r="E121" s="26"/>
      <c r="F121" s="9"/>
      <c r="G121" s="11"/>
      <c r="H121" s="9"/>
      <c r="I121" s="25"/>
      <c r="J121" s="13" t="s">
        <v>28</v>
      </c>
      <c r="K121" s="13"/>
      <c r="L121" s="44"/>
    </row>
    <row r="122" spans="1:12" ht="17.399999999999999" x14ac:dyDescent="0.35">
      <c r="A122" s="32"/>
      <c r="B122" s="36" t="s">
        <v>1323</v>
      </c>
      <c r="C122" s="41"/>
      <c r="D122" s="42"/>
      <c r="E122" s="26"/>
      <c r="F122" s="9"/>
      <c r="G122" s="11"/>
      <c r="H122" s="9"/>
      <c r="I122" s="25"/>
      <c r="J122" s="13" t="s">
        <v>30</v>
      </c>
      <c r="K122" s="13"/>
      <c r="L122" s="44"/>
    </row>
    <row r="123" spans="1:12" ht="17.399999999999999" x14ac:dyDescent="0.35">
      <c r="A123" s="32"/>
      <c r="B123" s="36" t="s">
        <v>1324</v>
      </c>
      <c r="C123" s="41"/>
      <c r="D123" s="42"/>
      <c r="E123" s="26"/>
      <c r="F123" s="9"/>
      <c r="G123" s="11"/>
      <c r="H123" s="9"/>
      <c r="I123" s="25"/>
      <c r="J123" s="13"/>
      <c r="K123" s="13"/>
      <c r="L123" s="44"/>
    </row>
    <row r="124" spans="1:12" ht="17.399999999999999" x14ac:dyDescent="0.35">
      <c r="A124" s="32"/>
      <c r="B124" s="36"/>
      <c r="C124" s="41"/>
      <c r="D124" s="42"/>
      <c r="E124" s="26"/>
      <c r="F124" s="9"/>
      <c r="G124" s="11"/>
      <c r="H124" s="9"/>
      <c r="I124" s="25"/>
      <c r="J124" s="13"/>
      <c r="K124" s="13"/>
      <c r="L124" s="44"/>
    </row>
    <row r="125" spans="1:12" ht="17.399999999999999" x14ac:dyDescent="0.35">
      <c r="A125" s="32">
        <v>30</v>
      </c>
      <c r="B125" s="87" t="s">
        <v>1325</v>
      </c>
      <c r="C125" s="41">
        <v>17918.22</v>
      </c>
      <c r="D125" s="41">
        <v>17918.22</v>
      </c>
      <c r="E125" s="26" t="s">
        <v>1394</v>
      </c>
      <c r="F125" s="26" t="s">
        <v>1326</v>
      </c>
      <c r="G125" s="41">
        <v>17918.22</v>
      </c>
      <c r="H125" s="26" t="s">
        <v>1326</v>
      </c>
      <c r="I125" s="11">
        <v>17918.22</v>
      </c>
      <c r="J125" s="29" t="s">
        <v>24</v>
      </c>
      <c r="K125" s="13" t="s">
        <v>1327</v>
      </c>
      <c r="L125" s="44">
        <v>244221</v>
      </c>
    </row>
    <row r="126" spans="1:12" ht="17.399999999999999" x14ac:dyDescent="0.35">
      <c r="A126" s="32"/>
      <c r="B126" s="36" t="s">
        <v>1328</v>
      </c>
      <c r="C126" s="41"/>
      <c r="D126" s="42"/>
      <c r="E126" s="26"/>
      <c r="F126" s="9" t="s">
        <v>1034</v>
      </c>
      <c r="G126" s="11"/>
      <c r="H126" s="9" t="s">
        <v>1034</v>
      </c>
      <c r="I126" s="25"/>
      <c r="J126" s="13" t="s">
        <v>28</v>
      </c>
      <c r="K126" s="13"/>
      <c r="L126" s="44"/>
    </row>
    <row r="127" spans="1:12" ht="17.399999999999999" x14ac:dyDescent="0.35">
      <c r="A127" s="32"/>
      <c r="B127" s="36"/>
      <c r="C127" s="41"/>
      <c r="D127" s="42"/>
      <c r="E127" s="26"/>
      <c r="F127" s="9"/>
      <c r="G127" s="11"/>
      <c r="H127" s="9"/>
      <c r="I127" s="25"/>
      <c r="J127" s="13" t="s">
        <v>30</v>
      </c>
      <c r="K127" s="13"/>
      <c r="L127" s="44"/>
    </row>
    <row r="128" spans="1:12" ht="17.399999999999999" x14ac:dyDescent="0.35">
      <c r="A128" s="32"/>
      <c r="B128" s="36"/>
      <c r="C128" s="41"/>
      <c r="D128" s="42"/>
      <c r="E128" s="26"/>
      <c r="F128" s="9"/>
      <c r="G128" s="11"/>
      <c r="H128" s="9"/>
      <c r="I128" s="25"/>
      <c r="J128" s="13"/>
      <c r="K128" s="13"/>
      <c r="L128" s="44"/>
    </row>
    <row r="129" spans="1:12" ht="17.399999999999999" x14ac:dyDescent="0.35">
      <c r="A129" s="32">
        <v>31</v>
      </c>
      <c r="B129" s="36" t="s">
        <v>1329</v>
      </c>
      <c r="C129" s="41">
        <v>40000</v>
      </c>
      <c r="D129" s="41">
        <v>40000</v>
      </c>
      <c r="E129" s="26" t="s">
        <v>1394</v>
      </c>
      <c r="F129" s="9" t="s">
        <v>810</v>
      </c>
      <c r="G129" s="41">
        <v>40000</v>
      </c>
      <c r="H129" s="9" t="s">
        <v>810</v>
      </c>
      <c r="I129" s="11">
        <v>40000</v>
      </c>
      <c r="J129" s="29" t="s">
        <v>24</v>
      </c>
      <c r="K129" s="13" t="s">
        <v>1330</v>
      </c>
      <c r="L129" s="44">
        <v>244221</v>
      </c>
    </row>
    <row r="130" spans="1:12" ht="17.399999999999999" x14ac:dyDescent="0.35">
      <c r="A130" s="32"/>
      <c r="B130" s="36" t="s">
        <v>1331</v>
      </c>
      <c r="C130" s="41"/>
      <c r="D130" s="42"/>
      <c r="E130" s="26"/>
      <c r="F130" s="9" t="s">
        <v>812</v>
      </c>
      <c r="G130" s="11"/>
      <c r="H130" s="9" t="s">
        <v>812</v>
      </c>
      <c r="I130" s="25"/>
      <c r="J130" s="13" t="s">
        <v>28</v>
      </c>
      <c r="K130" s="13"/>
      <c r="L130" s="44"/>
    </row>
    <row r="131" spans="1:12" ht="17.399999999999999" x14ac:dyDescent="0.35">
      <c r="A131" s="32"/>
      <c r="B131" s="36"/>
      <c r="C131" s="41"/>
      <c r="D131" s="42"/>
      <c r="E131" s="26"/>
      <c r="F131" s="9"/>
      <c r="G131" s="11"/>
      <c r="H131" s="9"/>
      <c r="I131" s="25"/>
      <c r="J131" s="13" t="s">
        <v>30</v>
      </c>
      <c r="K131" s="13"/>
      <c r="L131" s="44"/>
    </row>
    <row r="132" spans="1:12" ht="17.399999999999999" x14ac:dyDescent="0.35">
      <c r="A132" s="32"/>
      <c r="B132" s="36"/>
      <c r="C132" s="41"/>
      <c r="D132" s="42"/>
      <c r="E132" s="26"/>
      <c r="F132" s="9"/>
      <c r="G132" s="11"/>
      <c r="H132" s="9"/>
      <c r="I132" s="25"/>
      <c r="J132" s="13"/>
      <c r="K132" s="13"/>
      <c r="L132" s="44"/>
    </row>
    <row r="133" spans="1:12" ht="17.399999999999999" x14ac:dyDescent="0.35">
      <c r="A133" s="32">
        <v>32</v>
      </c>
      <c r="B133" s="36" t="s">
        <v>1332</v>
      </c>
      <c r="C133" s="41">
        <v>40000</v>
      </c>
      <c r="D133" s="42">
        <v>40000</v>
      </c>
      <c r="E133" s="26" t="s">
        <v>1394</v>
      </c>
      <c r="F133" s="9" t="s">
        <v>810</v>
      </c>
      <c r="G133" s="42">
        <v>40000</v>
      </c>
      <c r="H133" s="9" t="s">
        <v>810</v>
      </c>
      <c r="I133" s="25">
        <v>40000</v>
      </c>
      <c r="J133" s="29" t="s">
        <v>24</v>
      </c>
      <c r="K133" s="13" t="s">
        <v>1333</v>
      </c>
      <c r="L133" s="44">
        <v>244221</v>
      </c>
    </row>
    <row r="134" spans="1:12" ht="17.399999999999999" x14ac:dyDescent="0.35">
      <c r="A134" s="32"/>
      <c r="B134" s="36" t="s">
        <v>1334</v>
      </c>
      <c r="C134" s="41"/>
      <c r="D134" s="42"/>
      <c r="E134" s="26"/>
      <c r="F134" s="9" t="s">
        <v>812</v>
      </c>
      <c r="G134" s="11"/>
      <c r="H134" s="9" t="s">
        <v>812</v>
      </c>
      <c r="I134" s="25"/>
      <c r="J134" s="13" t="s">
        <v>28</v>
      </c>
      <c r="K134" s="13"/>
      <c r="L134" s="44"/>
    </row>
    <row r="135" spans="1:12" ht="17.399999999999999" x14ac:dyDescent="0.35">
      <c r="A135" s="32"/>
      <c r="B135" s="36"/>
      <c r="C135" s="41"/>
      <c r="D135" s="42"/>
      <c r="E135" s="26"/>
      <c r="F135" s="9"/>
      <c r="G135" s="11"/>
      <c r="H135" s="9"/>
      <c r="I135" s="25"/>
      <c r="J135" s="13" t="s">
        <v>30</v>
      </c>
      <c r="K135" s="13"/>
      <c r="L135" s="44"/>
    </row>
    <row r="136" spans="1:12" ht="17.399999999999999" x14ac:dyDescent="0.35">
      <c r="A136" s="32"/>
      <c r="B136" s="36"/>
      <c r="C136" s="41"/>
      <c r="D136" s="42"/>
      <c r="E136" s="26"/>
      <c r="F136" s="9"/>
      <c r="G136" s="11"/>
      <c r="H136" s="9"/>
      <c r="I136" s="25"/>
      <c r="J136" s="13"/>
      <c r="K136" s="13"/>
      <c r="L136" s="44"/>
    </row>
    <row r="137" spans="1:12" ht="17.399999999999999" x14ac:dyDescent="0.35">
      <c r="A137" s="32">
        <v>33</v>
      </c>
      <c r="B137" s="36" t="s">
        <v>1335</v>
      </c>
      <c r="C137" s="41">
        <v>50000</v>
      </c>
      <c r="D137" s="42">
        <v>50000</v>
      </c>
      <c r="E137" s="26" t="s">
        <v>1394</v>
      </c>
      <c r="F137" s="9" t="s">
        <v>810</v>
      </c>
      <c r="G137" s="11">
        <v>50000</v>
      </c>
      <c r="H137" s="9" t="s">
        <v>810</v>
      </c>
      <c r="I137" s="25">
        <v>50000</v>
      </c>
      <c r="J137" s="29" t="s">
        <v>24</v>
      </c>
      <c r="K137" s="13" t="s">
        <v>1336</v>
      </c>
      <c r="L137" s="44">
        <v>244221</v>
      </c>
    </row>
    <row r="138" spans="1:12" ht="17.399999999999999" x14ac:dyDescent="0.35">
      <c r="A138" s="32"/>
      <c r="B138" s="36" t="s">
        <v>1337</v>
      </c>
      <c r="C138" s="41"/>
      <c r="D138" s="42"/>
      <c r="E138" s="26"/>
      <c r="F138" s="9" t="s">
        <v>812</v>
      </c>
      <c r="G138" s="11"/>
      <c r="H138" s="9" t="s">
        <v>812</v>
      </c>
      <c r="I138" s="25"/>
      <c r="J138" s="13" t="s">
        <v>28</v>
      </c>
      <c r="K138" s="13"/>
      <c r="L138" s="44"/>
    </row>
    <row r="139" spans="1:12" ht="17.399999999999999" x14ac:dyDescent="0.35">
      <c r="A139" s="32"/>
      <c r="B139" s="36" t="s">
        <v>1338</v>
      </c>
      <c r="C139" s="41"/>
      <c r="D139" s="42"/>
      <c r="E139" s="26"/>
      <c r="F139" s="9"/>
      <c r="G139" s="11"/>
      <c r="H139" s="9"/>
      <c r="I139" s="25"/>
      <c r="J139" s="13" t="s">
        <v>30</v>
      </c>
      <c r="K139" s="13"/>
      <c r="L139" s="44"/>
    </row>
    <row r="140" spans="1:12" ht="17.399999999999999" x14ac:dyDescent="0.35">
      <c r="A140" s="32"/>
      <c r="B140" s="36"/>
      <c r="C140" s="41"/>
      <c r="D140" s="42"/>
      <c r="E140" s="26"/>
      <c r="F140" s="9"/>
      <c r="G140" s="11"/>
      <c r="H140" s="9"/>
      <c r="I140" s="25"/>
      <c r="J140" s="13"/>
      <c r="K140" s="13"/>
      <c r="L140" s="44"/>
    </row>
    <row r="141" spans="1:12" ht="17.399999999999999" x14ac:dyDescent="0.35">
      <c r="A141" s="32">
        <v>34</v>
      </c>
      <c r="B141" s="36" t="s">
        <v>607</v>
      </c>
      <c r="C141" s="41">
        <v>45770</v>
      </c>
      <c r="D141" s="41">
        <v>45770</v>
      </c>
      <c r="E141" s="26" t="s">
        <v>1394</v>
      </c>
      <c r="F141" s="9" t="s">
        <v>432</v>
      </c>
      <c r="G141" s="41">
        <v>45770</v>
      </c>
      <c r="H141" s="9" t="s">
        <v>432</v>
      </c>
      <c r="I141" s="11">
        <v>45770</v>
      </c>
      <c r="J141" s="29" t="s">
        <v>24</v>
      </c>
      <c r="K141" s="13" t="s">
        <v>1339</v>
      </c>
      <c r="L141" s="44">
        <v>244221</v>
      </c>
    </row>
    <row r="142" spans="1:12" ht="17.399999999999999" x14ac:dyDescent="0.35">
      <c r="A142" s="32"/>
      <c r="B142" s="36" t="s">
        <v>33</v>
      </c>
      <c r="C142" s="41"/>
      <c r="D142" s="42"/>
      <c r="E142" s="26"/>
      <c r="F142" s="9"/>
      <c r="G142" s="11"/>
      <c r="H142" s="9"/>
      <c r="I142" s="25"/>
      <c r="J142" s="13" t="s">
        <v>28</v>
      </c>
      <c r="K142" s="13"/>
      <c r="L142" s="44"/>
    </row>
    <row r="143" spans="1:12" ht="17.399999999999999" x14ac:dyDescent="0.35">
      <c r="A143" s="32"/>
      <c r="B143" s="36"/>
      <c r="C143" s="41"/>
      <c r="D143" s="42"/>
      <c r="E143" s="26"/>
      <c r="F143" s="9"/>
      <c r="G143" s="11"/>
      <c r="H143" s="9"/>
      <c r="I143" s="25"/>
      <c r="J143" s="13" t="s">
        <v>30</v>
      </c>
      <c r="K143" s="13"/>
      <c r="L143" s="44"/>
    </row>
    <row r="144" spans="1:12" ht="17.399999999999999" x14ac:dyDescent="0.35">
      <c r="A144" s="32"/>
      <c r="B144" s="36"/>
      <c r="C144" s="41"/>
      <c r="D144" s="42"/>
      <c r="E144" s="26"/>
      <c r="F144" s="9"/>
      <c r="G144" s="11"/>
      <c r="H144" s="9"/>
      <c r="I144" s="25"/>
      <c r="J144" s="13"/>
      <c r="K144" s="13"/>
      <c r="L144" s="44"/>
    </row>
    <row r="145" spans="1:12" ht="17.399999999999999" x14ac:dyDescent="0.35">
      <c r="A145" s="32">
        <v>35</v>
      </c>
      <c r="B145" s="36" t="s">
        <v>1340</v>
      </c>
      <c r="C145" s="41">
        <v>1280.79</v>
      </c>
      <c r="D145" s="41">
        <v>1280.79</v>
      </c>
      <c r="E145" s="26" t="s">
        <v>1394</v>
      </c>
      <c r="F145" s="9" t="s">
        <v>640</v>
      </c>
      <c r="G145" s="11">
        <v>1280.79</v>
      </c>
      <c r="H145" s="9" t="s">
        <v>640</v>
      </c>
      <c r="I145" s="25">
        <v>1280.79</v>
      </c>
      <c r="J145" s="29" t="s">
        <v>24</v>
      </c>
      <c r="K145" s="13" t="s">
        <v>1339</v>
      </c>
      <c r="L145" s="44">
        <v>244223</v>
      </c>
    </row>
    <row r="146" spans="1:12" ht="17.399999999999999" x14ac:dyDescent="0.35">
      <c r="A146" s="32"/>
      <c r="B146" s="36" t="s">
        <v>1341</v>
      </c>
      <c r="C146" s="41"/>
      <c r="D146" s="42"/>
      <c r="E146" s="26"/>
      <c r="F146" s="9" t="s">
        <v>827</v>
      </c>
      <c r="G146" s="11"/>
      <c r="H146" s="9" t="s">
        <v>827</v>
      </c>
      <c r="I146" s="25"/>
      <c r="J146" s="13" t="s">
        <v>28</v>
      </c>
      <c r="K146" s="13"/>
      <c r="L146" s="44"/>
    </row>
    <row r="147" spans="1:12" ht="17.399999999999999" x14ac:dyDescent="0.35">
      <c r="A147" s="32"/>
      <c r="B147" s="36" t="s">
        <v>1342</v>
      </c>
      <c r="C147" s="41"/>
      <c r="D147" s="42"/>
      <c r="E147" s="26"/>
      <c r="F147" s="9"/>
      <c r="G147" s="11"/>
      <c r="H147" s="9"/>
      <c r="I147" s="25"/>
      <c r="J147" s="13" t="s">
        <v>30</v>
      </c>
      <c r="K147" s="13"/>
      <c r="L147" s="44"/>
    </row>
    <row r="148" spans="1:12" ht="17.399999999999999" x14ac:dyDescent="0.35">
      <c r="A148" s="83"/>
      <c r="B148" s="88"/>
      <c r="C148" s="79"/>
      <c r="D148" s="85"/>
      <c r="E148" s="76"/>
      <c r="F148" s="63"/>
      <c r="G148" s="74"/>
      <c r="H148" s="63"/>
      <c r="I148" s="75"/>
      <c r="J148" s="67"/>
      <c r="K148" s="67"/>
      <c r="L148" s="86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BF155-6400-40CD-967E-BC573B30CA31}">
  <dimension ref="A1:L186"/>
  <sheetViews>
    <sheetView topLeftCell="A22" workbookViewId="0">
      <selection activeCell="F174" sqref="F174"/>
    </sheetView>
  </sheetViews>
  <sheetFormatPr defaultRowHeight="13.8" x14ac:dyDescent="0.25"/>
  <cols>
    <col min="1" max="1" width="6.19921875" customWidth="1"/>
    <col min="2" max="2" width="28.09765625" customWidth="1"/>
    <col min="6" max="6" width="14.8984375" customWidth="1"/>
    <col min="8" max="8" width="14.59765625" customWidth="1"/>
    <col min="11" max="11" width="8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1465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26.25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25">
      <c r="A7" s="9">
        <v>1</v>
      </c>
      <c r="B7" s="47" t="s">
        <v>803</v>
      </c>
      <c r="C7" s="41">
        <v>13500</v>
      </c>
      <c r="D7" s="42">
        <v>13500</v>
      </c>
      <c r="E7" s="26" t="s">
        <v>22</v>
      </c>
      <c r="F7" s="9" t="s">
        <v>804</v>
      </c>
      <c r="G7" s="11">
        <f>D7</f>
        <v>13500</v>
      </c>
      <c r="H7" s="9" t="str">
        <f>F7</f>
        <v>ร้านศิริพรการค้า</v>
      </c>
      <c r="I7" s="25">
        <f>G7</f>
        <v>13500</v>
      </c>
      <c r="J7" s="16" t="s">
        <v>24</v>
      </c>
      <c r="K7" s="13" t="s">
        <v>805</v>
      </c>
      <c r="L7" s="44">
        <v>244228</v>
      </c>
    </row>
    <row r="8" spans="1:12" ht="17.399999999999999" x14ac:dyDescent="0.25">
      <c r="A8" s="9"/>
      <c r="B8" s="47" t="s">
        <v>806</v>
      </c>
      <c r="C8" s="41"/>
      <c r="D8" s="42"/>
      <c r="E8" s="26"/>
      <c r="F8" s="9"/>
      <c r="G8" s="11"/>
      <c r="H8" s="9"/>
      <c r="I8" s="25"/>
      <c r="J8" s="13" t="s">
        <v>28</v>
      </c>
      <c r="K8" s="13"/>
      <c r="L8" s="44"/>
    </row>
    <row r="9" spans="1:12" ht="17.399999999999999" x14ac:dyDescent="0.25">
      <c r="A9" s="9"/>
      <c r="B9" s="47" t="s">
        <v>807</v>
      </c>
      <c r="C9" s="41"/>
      <c r="D9" s="42"/>
      <c r="E9" s="26"/>
      <c r="F9" s="9"/>
      <c r="G9" s="11"/>
      <c r="H9" s="9"/>
      <c r="I9" s="25"/>
      <c r="J9" s="13" t="s">
        <v>30</v>
      </c>
      <c r="K9" s="13"/>
      <c r="L9" s="44"/>
    </row>
    <row r="10" spans="1:12" ht="17.399999999999999" x14ac:dyDescent="0.25">
      <c r="A10" s="9"/>
      <c r="B10" s="47"/>
      <c r="C10" s="41"/>
      <c r="D10" s="42"/>
      <c r="E10" s="26"/>
      <c r="F10" s="9"/>
      <c r="G10" s="11"/>
      <c r="H10" s="9"/>
      <c r="I10" s="25"/>
      <c r="J10" s="13"/>
      <c r="K10" s="13"/>
      <c r="L10" s="44"/>
    </row>
    <row r="11" spans="1:12" ht="17.399999999999999" x14ac:dyDescent="0.25">
      <c r="A11" s="9">
        <v>2</v>
      </c>
      <c r="B11" s="47" t="s">
        <v>808</v>
      </c>
      <c r="C11" s="41">
        <v>23750</v>
      </c>
      <c r="D11" s="42">
        <v>23750</v>
      </c>
      <c r="E11" s="26" t="s">
        <v>809</v>
      </c>
      <c r="F11" s="26" t="s">
        <v>810</v>
      </c>
      <c r="G11" s="11">
        <f>D11</f>
        <v>23750</v>
      </c>
      <c r="H11" s="26" t="s">
        <v>810</v>
      </c>
      <c r="I11" s="25">
        <f>G11</f>
        <v>23750</v>
      </c>
      <c r="J11" s="16" t="s">
        <v>24</v>
      </c>
      <c r="K11" s="13" t="s">
        <v>811</v>
      </c>
      <c r="L11" s="44">
        <v>244229</v>
      </c>
    </row>
    <row r="12" spans="1:12" ht="17.399999999999999" x14ac:dyDescent="0.25">
      <c r="A12" s="9"/>
      <c r="B12" s="47"/>
      <c r="C12" s="41"/>
      <c r="D12" s="42"/>
      <c r="E12" s="26"/>
      <c r="F12" s="26" t="s">
        <v>812</v>
      </c>
      <c r="G12" s="11"/>
      <c r="H12" s="26" t="s">
        <v>812</v>
      </c>
      <c r="I12" s="25"/>
      <c r="J12" s="13" t="s">
        <v>28</v>
      </c>
      <c r="K12" s="13"/>
      <c r="L12" s="44"/>
    </row>
    <row r="13" spans="1:12" ht="17.399999999999999" x14ac:dyDescent="0.25">
      <c r="A13" s="9"/>
      <c r="B13" s="47"/>
      <c r="C13" s="41"/>
      <c r="D13" s="42"/>
      <c r="E13" s="26"/>
      <c r="F13" s="9"/>
      <c r="G13" s="11"/>
      <c r="H13" s="9"/>
      <c r="I13" s="25"/>
      <c r="J13" s="13" t="s">
        <v>30</v>
      </c>
      <c r="K13" s="13"/>
      <c r="L13" s="44"/>
    </row>
    <row r="14" spans="1:12" ht="17.399999999999999" x14ac:dyDescent="0.25">
      <c r="A14" s="9"/>
      <c r="B14" s="47"/>
      <c r="C14" s="41"/>
      <c r="D14" s="42"/>
      <c r="E14" s="26"/>
      <c r="F14" s="9"/>
      <c r="G14" s="11"/>
      <c r="H14" s="9"/>
      <c r="I14" s="25"/>
      <c r="J14" s="13"/>
      <c r="K14" s="13"/>
      <c r="L14" s="44"/>
    </row>
    <row r="15" spans="1:12" ht="17.399999999999999" x14ac:dyDescent="0.25">
      <c r="A15" s="9">
        <v>3</v>
      </c>
      <c r="B15" s="47" t="s">
        <v>813</v>
      </c>
      <c r="C15" s="41">
        <v>31200</v>
      </c>
      <c r="D15" s="42">
        <f>C15</f>
        <v>31200</v>
      </c>
      <c r="E15" s="26" t="s">
        <v>22</v>
      </c>
      <c r="F15" s="9" t="s">
        <v>385</v>
      </c>
      <c r="G15" s="11">
        <f>D15</f>
        <v>31200</v>
      </c>
      <c r="H15" s="9" t="s">
        <v>385</v>
      </c>
      <c r="I15" s="25">
        <f>G15</f>
        <v>31200</v>
      </c>
      <c r="J15" s="16" t="s">
        <v>24</v>
      </c>
      <c r="K15" s="13" t="s">
        <v>814</v>
      </c>
      <c r="L15" s="44">
        <v>244229</v>
      </c>
    </row>
    <row r="16" spans="1:12" ht="17.399999999999999" x14ac:dyDescent="0.25">
      <c r="A16" s="9"/>
      <c r="B16" s="47" t="s">
        <v>33</v>
      </c>
      <c r="C16" s="41"/>
      <c r="D16" s="42"/>
      <c r="E16" s="26"/>
      <c r="F16" s="9"/>
      <c r="G16" s="11"/>
      <c r="H16" s="9"/>
      <c r="I16" s="25"/>
      <c r="J16" s="13" t="s">
        <v>28</v>
      </c>
      <c r="K16" s="13"/>
      <c r="L16" s="44"/>
    </row>
    <row r="17" spans="1:12" ht="17.399999999999999" x14ac:dyDescent="0.25">
      <c r="A17" s="9"/>
      <c r="B17" s="47"/>
      <c r="C17" s="41"/>
      <c r="D17" s="42"/>
      <c r="E17" s="26"/>
      <c r="F17" s="9"/>
      <c r="G17" s="11"/>
      <c r="H17" s="9"/>
      <c r="I17" s="25"/>
      <c r="J17" s="13" t="s">
        <v>30</v>
      </c>
      <c r="K17" s="13"/>
      <c r="L17" s="44"/>
    </row>
    <row r="18" spans="1:12" ht="17.399999999999999" x14ac:dyDescent="0.25">
      <c r="A18" s="9"/>
      <c r="B18" s="47"/>
      <c r="C18" s="41"/>
      <c r="D18" s="42"/>
      <c r="E18" s="26"/>
      <c r="F18" s="9"/>
      <c r="G18" s="11"/>
      <c r="H18" s="9"/>
      <c r="I18" s="25"/>
      <c r="J18" s="13"/>
      <c r="K18" s="13"/>
      <c r="L18" s="44"/>
    </row>
    <row r="19" spans="1:12" ht="17.399999999999999" x14ac:dyDescent="0.25">
      <c r="A19" s="9">
        <v>4</v>
      </c>
      <c r="B19" s="47" t="s">
        <v>815</v>
      </c>
      <c r="C19" s="41">
        <v>6250</v>
      </c>
      <c r="D19" s="42">
        <f>C19</f>
        <v>6250</v>
      </c>
      <c r="E19" s="26" t="s">
        <v>22</v>
      </c>
      <c r="F19" s="9" t="s">
        <v>2</v>
      </c>
      <c r="G19" s="11">
        <f>D19</f>
        <v>6250</v>
      </c>
      <c r="H19" s="9" t="str">
        <f>F19</f>
        <v>ร้านยิ่งเจริญทรัพย์</v>
      </c>
      <c r="I19" s="25">
        <f>G19</f>
        <v>6250</v>
      </c>
      <c r="J19" s="16" t="s">
        <v>24</v>
      </c>
      <c r="K19" s="13" t="s">
        <v>816</v>
      </c>
      <c r="L19" s="44">
        <v>244232</v>
      </c>
    </row>
    <row r="20" spans="1:12" ht="17.399999999999999" x14ac:dyDescent="0.25">
      <c r="A20" s="9"/>
      <c r="B20" s="47" t="s">
        <v>817</v>
      </c>
      <c r="C20" s="41"/>
      <c r="D20" s="42"/>
      <c r="E20" s="26"/>
      <c r="F20" s="9"/>
      <c r="G20" s="11"/>
      <c r="H20" s="9"/>
      <c r="I20" s="25"/>
      <c r="J20" s="13" t="s">
        <v>28</v>
      </c>
      <c r="K20" s="13"/>
      <c r="L20" s="44"/>
    </row>
    <row r="21" spans="1:12" ht="17.399999999999999" x14ac:dyDescent="0.25">
      <c r="A21" s="9"/>
      <c r="B21" s="47" t="s">
        <v>818</v>
      </c>
      <c r="C21" s="41"/>
      <c r="D21" s="42"/>
      <c r="E21" s="26"/>
      <c r="F21" s="9"/>
      <c r="G21" s="11"/>
      <c r="H21" s="9"/>
      <c r="I21" s="25"/>
      <c r="J21" s="13" t="s">
        <v>30</v>
      </c>
      <c r="K21" s="13"/>
      <c r="L21" s="44"/>
    </row>
    <row r="22" spans="1:12" ht="17.399999999999999" x14ac:dyDescent="0.25">
      <c r="A22" s="9"/>
      <c r="B22" s="47"/>
      <c r="C22" s="41"/>
      <c r="D22" s="42"/>
      <c r="E22" s="26"/>
      <c r="F22" s="9"/>
      <c r="G22" s="11"/>
      <c r="H22" s="9"/>
      <c r="I22" s="25"/>
      <c r="J22" s="13"/>
      <c r="K22" s="13"/>
      <c r="L22" s="44"/>
    </row>
    <row r="23" spans="1:12" ht="17.399999999999999" x14ac:dyDescent="0.25">
      <c r="A23" s="9">
        <v>5</v>
      </c>
      <c r="B23" s="47" t="s">
        <v>819</v>
      </c>
      <c r="C23" s="41">
        <v>540</v>
      </c>
      <c r="D23" s="42">
        <f>C23</f>
        <v>540</v>
      </c>
      <c r="E23" s="26" t="s">
        <v>22</v>
      </c>
      <c r="F23" s="9" t="s">
        <v>4</v>
      </c>
      <c r="G23" s="11">
        <f>D23</f>
        <v>540</v>
      </c>
      <c r="H23" s="9" t="str">
        <f>F23</f>
        <v>ร้านอาร์ตเซ็นเตอร์</v>
      </c>
      <c r="I23" s="25">
        <f>G23</f>
        <v>540</v>
      </c>
      <c r="J23" s="16" t="s">
        <v>24</v>
      </c>
      <c r="K23" s="13" t="s">
        <v>820</v>
      </c>
      <c r="L23" s="44">
        <v>244232</v>
      </c>
    </row>
    <row r="24" spans="1:12" ht="17.399999999999999" x14ac:dyDescent="0.25">
      <c r="A24" s="9"/>
      <c r="B24" s="47" t="s">
        <v>821</v>
      </c>
      <c r="C24" s="41"/>
      <c r="D24" s="42"/>
      <c r="E24" s="26"/>
      <c r="F24" s="9"/>
      <c r="G24" s="11"/>
      <c r="H24" s="9"/>
      <c r="I24" s="25"/>
      <c r="J24" s="13" t="s">
        <v>28</v>
      </c>
      <c r="K24" s="13"/>
      <c r="L24" s="44"/>
    </row>
    <row r="25" spans="1:12" ht="17.399999999999999" x14ac:dyDescent="0.25">
      <c r="A25" s="9"/>
      <c r="B25" s="47" t="s">
        <v>822</v>
      </c>
      <c r="C25" s="41"/>
      <c r="D25" s="42"/>
      <c r="E25" s="26"/>
      <c r="F25" s="9"/>
      <c r="G25" s="11"/>
      <c r="H25" s="9"/>
      <c r="I25" s="25"/>
      <c r="J25" s="13" t="s">
        <v>30</v>
      </c>
      <c r="K25" s="13"/>
      <c r="L25" s="44"/>
    </row>
    <row r="26" spans="1:12" ht="17.399999999999999" x14ac:dyDescent="0.25">
      <c r="A26" s="9"/>
      <c r="B26" s="47" t="s">
        <v>823</v>
      </c>
      <c r="C26" s="41"/>
      <c r="D26" s="42"/>
      <c r="E26" s="26"/>
      <c r="F26" s="9"/>
      <c r="G26" s="11"/>
      <c r="H26" s="9"/>
      <c r="I26" s="25"/>
      <c r="J26" s="13"/>
      <c r="K26" s="13"/>
      <c r="L26" s="44"/>
    </row>
    <row r="27" spans="1:12" ht="17.399999999999999" x14ac:dyDescent="0.25">
      <c r="A27" s="9"/>
      <c r="B27" s="47"/>
      <c r="C27" s="41"/>
      <c r="D27" s="42"/>
      <c r="E27" s="26"/>
      <c r="F27" s="9"/>
      <c r="G27" s="11"/>
      <c r="H27" s="9"/>
      <c r="I27" s="25"/>
      <c r="J27" s="13"/>
      <c r="K27" s="13"/>
      <c r="L27" s="44"/>
    </row>
    <row r="28" spans="1:12" ht="17.399999999999999" x14ac:dyDescent="0.25">
      <c r="A28" s="9">
        <v>6</v>
      </c>
      <c r="B28" s="47" t="s">
        <v>824</v>
      </c>
      <c r="C28" s="41">
        <v>6335.04</v>
      </c>
      <c r="D28" s="42">
        <f>C28</f>
        <v>6335.04</v>
      </c>
      <c r="E28" s="26" t="s">
        <v>22</v>
      </c>
      <c r="F28" s="9" t="s">
        <v>640</v>
      </c>
      <c r="G28" s="11">
        <f>D28</f>
        <v>6335.04</v>
      </c>
      <c r="H28" s="9" t="str">
        <f>F28</f>
        <v>หจก.ภาคอิสาณอุบล</v>
      </c>
      <c r="I28" s="25">
        <f>G28</f>
        <v>6335.04</v>
      </c>
      <c r="J28" s="16" t="s">
        <v>24</v>
      </c>
      <c r="K28" s="13" t="s">
        <v>825</v>
      </c>
      <c r="L28" s="44">
        <v>244600</v>
      </c>
    </row>
    <row r="29" spans="1:12" ht="17.399999999999999" x14ac:dyDescent="0.25">
      <c r="A29" s="9"/>
      <c r="B29" s="47" t="s">
        <v>826</v>
      </c>
      <c r="C29" s="41"/>
      <c r="D29" s="42"/>
      <c r="E29" s="26"/>
      <c r="F29" s="9" t="s">
        <v>827</v>
      </c>
      <c r="G29" s="11"/>
      <c r="H29" s="9" t="str">
        <f>F29</f>
        <v>ตังปัก</v>
      </c>
      <c r="I29" s="25"/>
      <c r="J29" s="13" t="s">
        <v>28</v>
      </c>
      <c r="K29" s="13"/>
      <c r="L29" s="44"/>
    </row>
    <row r="30" spans="1:12" ht="17.399999999999999" x14ac:dyDescent="0.25">
      <c r="A30" s="9"/>
      <c r="B30" s="47"/>
      <c r="C30" s="41"/>
      <c r="D30" s="42"/>
      <c r="E30" s="26"/>
      <c r="F30" s="9"/>
      <c r="G30" s="11"/>
      <c r="H30" s="9"/>
      <c r="I30" s="25"/>
      <c r="J30" s="13" t="s">
        <v>30</v>
      </c>
      <c r="K30" s="13"/>
      <c r="L30" s="44"/>
    </row>
    <row r="31" spans="1:12" ht="17.399999999999999" x14ac:dyDescent="0.25">
      <c r="A31" s="9"/>
      <c r="B31" s="47"/>
      <c r="C31" s="41"/>
      <c r="D31" s="42"/>
      <c r="E31" s="26"/>
      <c r="F31" s="9"/>
      <c r="G31" s="11"/>
      <c r="H31" s="9"/>
      <c r="I31" s="25"/>
      <c r="J31" s="13"/>
      <c r="K31" s="13"/>
      <c r="L31" s="44"/>
    </row>
    <row r="32" spans="1:12" ht="17.399999999999999" x14ac:dyDescent="0.25">
      <c r="A32" s="9">
        <v>7</v>
      </c>
      <c r="B32" s="47" t="s">
        <v>828</v>
      </c>
      <c r="C32" s="41">
        <v>18680</v>
      </c>
      <c r="D32" s="42">
        <f>C32</f>
        <v>18680</v>
      </c>
      <c r="E32" s="26" t="s">
        <v>22</v>
      </c>
      <c r="F32" s="9" t="s">
        <v>829</v>
      </c>
      <c r="G32" s="11">
        <v>18680</v>
      </c>
      <c r="H32" s="9" t="s">
        <v>829</v>
      </c>
      <c r="I32" s="25">
        <v>18680</v>
      </c>
      <c r="J32" s="16" t="s">
        <v>24</v>
      </c>
      <c r="K32" s="13" t="s">
        <v>830</v>
      </c>
      <c r="L32" s="44">
        <v>244235</v>
      </c>
    </row>
    <row r="33" spans="1:12" ht="17.399999999999999" x14ac:dyDescent="0.25">
      <c r="A33" s="9"/>
      <c r="B33" s="47" t="s">
        <v>33</v>
      </c>
      <c r="C33" s="41"/>
      <c r="D33" s="42"/>
      <c r="E33" s="26"/>
      <c r="F33" s="9" t="s">
        <v>831</v>
      </c>
      <c r="G33" s="11"/>
      <c r="H33" s="9" t="s">
        <v>831</v>
      </c>
      <c r="I33" s="25"/>
      <c r="J33" s="13" t="s">
        <v>28</v>
      </c>
      <c r="K33" s="13"/>
      <c r="L33" s="44"/>
    </row>
    <row r="34" spans="1:12" ht="17.399999999999999" x14ac:dyDescent="0.25">
      <c r="A34" s="9"/>
      <c r="B34" s="47"/>
      <c r="C34" s="41"/>
      <c r="D34" s="42"/>
      <c r="E34" s="26"/>
      <c r="F34" s="9"/>
      <c r="G34" s="11"/>
      <c r="H34" s="9"/>
      <c r="I34" s="25"/>
      <c r="J34" s="13" t="s">
        <v>30</v>
      </c>
      <c r="K34" s="13"/>
      <c r="L34" s="44"/>
    </row>
    <row r="35" spans="1:12" ht="17.399999999999999" x14ac:dyDescent="0.25">
      <c r="A35" s="9"/>
      <c r="B35" s="47"/>
      <c r="C35" s="41"/>
      <c r="D35" s="42"/>
      <c r="E35" s="26"/>
      <c r="F35" s="9"/>
      <c r="G35" s="11"/>
      <c r="H35" s="9"/>
      <c r="I35" s="25"/>
      <c r="J35" s="13"/>
      <c r="K35" s="13"/>
      <c r="L35" s="44"/>
    </row>
    <row r="36" spans="1:12" ht="17.399999999999999" x14ac:dyDescent="0.25">
      <c r="A36" s="9">
        <v>8</v>
      </c>
      <c r="B36" s="47" t="s">
        <v>832</v>
      </c>
      <c r="C36" s="41">
        <v>9680</v>
      </c>
      <c r="D36" s="42">
        <f>C36</f>
        <v>9680</v>
      </c>
      <c r="E36" s="26" t="s">
        <v>22</v>
      </c>
      <c r="F36" s="9" t="s">
        <v>833</v>
      </c>
      <c r="G36" s="11">
        <f>C36</f>
        <v>9680</v>
      </c>
      <c r="H36" s="9" t="str">
        <f>F36</f>
        <v>หจก.โพธิ์เทคนิค</v>
      </c>
      <c r="I36" s="25">
        <f>C36</f>
        <v>9680</v>
      </c>
      <c r="J36" s="16" t="s">
        <v>24</v>
      </c>
      <c r="K36" s="13" t="s">
        <v>834</v>
      </c>
      <c r="L36" s="44">
        <v>244235</v>
      </c>
    </row>
    <row r="37" spans="1:12" ht="17.399999999999999" x14ac:dyDescent="0.25">
      <c r="A37" s="9"/>
      <c r="B37" s="47" t="s">
        <v>835</v>
      </c>
      <c r="C37" s="41"/>
      <c r="D37" s="42"/>
      <c r="E37" s="26"/>
      <c r="F37" s="9"/>
      <c r="G37" s="11"/>
      <c r="H37" s="9"/>
      <c r="I37" s="25"/>
      <c r="J37" s="13" t="s">
        <v>28</v>
      </c>
      <c r="K37" s="13"/>
      <c r="L37" s="44"/>
    </row>
    <row r="38" spans="1:12" ht="17.399999999999999" x14ac:dyDescent="0.25">
      <c r="A38" s="9"/>
      <c r="B38" s="47"/>
      <c r="C38" s="41"/>
      <c r="D38" s="42"/>
      <c r="E38" s="26"/>
      <c r="F38" s="9"/>
      <c r="G38" s="11"/>
      <c r="H38" s="9"/>
      <c r="I38" s="25"/>
      <c r="J38" s="13" t="s">
        <v>30</v>
      </c>
      <c r="K38" s="13"/>
      <c r="L38" s="44"/>
    </row>
    <row r="39" spans="1:12" ht="17.399999999999999" x14ac:dyDescent="0.25">
      <c r="A39" s="9"/>
      <c r="B39" s="47"/>
      <c r="C39" s="41"/>
      <c r="D39" s="42"/>
      <c r="E39" s="26"/>
      <c r="F39" s="9"/>
      <c r="G39" s="11"/>
      <c r="H39" s="9"/>
      <c r="I39" s="25"/>
      <c r="J39" s="13"/>
      <c r="K39" s="13"/>
      <c r="L39" s="44"/>
    </row>
    <row r="40" spans="1:12" ht="17.399999999999999" x14ac:dyDescent="0.25">
      <c r="A40" s="9">
        <v>9</v>
      </c>
      <c r="B40" s="47" t="s">
        <v>836</v>
      </c>
      <c r="C40" s="41">
        <v>41300</v>
      </c>
      <c r="D40" s="42">
        <f>C40</f>
        <v>41300</v>
      </c>
      <c r="E40" s="26" t="s">
        <v>22</v>
      </c>
      <c r="F40" s="26" t="s">
        <v>837</v>
      </c>
      <c r="G40" s="42">
        <f>D40</f>
        <v>41300</v>
      </c>
      <c r="H40" s="9" t="str">
        <f>F40</f>
        <v>รุ่งเรืองติจิตอล</v>
      </c>
      <c r="I40" s="25">
        <f>D40</f>
        <v>41300</v>
      </c>
      <c r="J40" s="16" t="s">
        <v>24</v>
      </c>
      <c r="K40" s="13" t="s">
        <v>838</v>
      </c>
      <c r="L40" s="44">
        <v>244236</v>
      </c>
    </row>
    <row r="41" spans="1:12" ht="17.399999999999999" x14ac:dyDescent="0.25">
      <c r="A41" s="9"/>
      <c r="B41" s="47" t="s">
        <v>839</v>
      </c>
      <c r="C41" s="41"/>
      <c r="D41" s="42"/>
      <c r="E41" s="26"/>
      <c r="F41" s="9"/>
      <c r="G41" s="11"/>
      <c r="H41" s="9"/>
      <c r="I41" s="25"/>
      <c r="J41" s="13" t="s">
        <v>28</v>
      </c>
      <c r="K41" s="13"/>
      <c r="L41" s="44"/>
    </row>
    <row r="42" spans="1:12" ht="17.399999999999999" x14ac:dyDescent="0.25">
      <c r="A42" s="9"/>
      <c r="B42" s="47"/>
      <c r="C42" s="41"/>
      <c r="D42" s="42"/>
      <c r="E42" s="26"/>
      <c r="F42" s="9"/>
      <c r="G42" s="11"/>
      <c r="H42" s="9"/>
      <c r="I42" s="25"/>
      <c r="J42" s="13" t="s">
        <v>30</v>
      </c>
      <c r="K42" s="13"/>
      <c r="L42" s="44"/>
    </row>
    <row r="43" spans="1:12" ht="17.399999999999999" x14ac:dyDescent="0.25">
      <c r="A43" s="9"/>
      <c r="B43" s="47"/>
      <c r="C43" s="41"/>
      <c r="D43" s="42"/>
      <c r="E43" s="26"/>
      <c r="F43" s="9"/>
      <c r="G43" s="11"/>
      <c r="H43" s="9"/>
      <c r="I43" s="25"/>
      <c r="J43" s="13"/>
      <c r="K43" s="13"/>
      <c r="L43" s="44"/>
    </row>
    <row r="44" spans="1:12" ht="17.399999999999999" x14ac:dyDescent="0.25">
      <c r="A44" s="9">
        <v>10</v>
      </c>
      <c r="B44" s="47" t="s">
        <v>840</v>
      </c>
      <c r="C44" s="41">
        <v>9100</v>
      </c>
      <c r="D44" s="42">
        <f>C44</f>
        <v>9100</v>
      </c>
      <c r="E44" s="26" t="s">
        <v>22</v>
      </c>
      <c r="F44" s="9" t="s">
        <v>4</v>
      </c>
      <c r="G44" s="42">
        <f>D44</f>
        <v>9100</v>
      </c>
      <c r="H44" s="9" t="str">
        <f>F44</f>
        <v>ร้านอาร์ตเซ็นเตอร์</v>
      </c>
      <c r="I44" s="25">
        <f>D44</f>
        <v>9100</v>
      </c>
      <c r="J44" s="16" t="s">
        <v>24</v>
      </c>
      <c r="K44" s="13" t="s">
        <v>841</v>
      </c>
      <c r="L44" s="44">
        <v>25096</v>
      </c>
    </row>
    <row r="45" spans="1:12" ht="17.399999999999999" x14ac:dyDescent="0.25">
      <c r="A45" s="9"/>
      <c r="B45" s="47" t="s">
        <v>842</v>
      </c>
      <c r="C45" s="41"/>
      <c r="D45" s="42"/>
      <c r="E45" s="26"/>
      <c r="F45" s="9"/>
      <c r="G45" s="11"/>
      <c r="H45" s="9"/>
      <c r="I45" s="25"/>
      <c r="J45" s="13" t="s">
        <v>28</v>
      </c>
      <c r="K45" s="13"/>
      <c r="L45" s="44"/>
    </row>
    <row r="46" spans="1:12" ht="17.399999999999999" x14ac:dyDescent="0.25">
      <c r="A46" s="9"/>
      <c r="B46" s="47"/>
      <c r="C46" s="41"/>
      <c r="D46" s="42"/>
      <c r="E46" s="26"/>
      <c r="F46" s="9"/>
      <c r="G46" s="11"/>
      <c r="H46" s="9"/>
      <c r="I46" s="25"/>
      <c r="J46" s="13" t="s">
        <v>30</v>
      </c>
      <c r="K46" s="13"/>
      <c r="L46" s="44"/>
    </row>
    <row r="47" spans="1:12" ht="17.399999999999999" x14ac:dyDescent="0.25">
      <c r="A47" s="9"/>
      <c r="B47" s="47"/>
      <c r="C47" s="41"/>
      <c r="D47" s="42"/>
      <c r="E47" s="26"/>
      <c r="F47" s="9"/>
      <c r="G47" s="11"/>
      <c r="H47" s="9"/>
      <c r="I47" s="25"/>
      <c r="J47" s="13"/>
      <c r="K47" s="13"/>
      <c r="L47" s="44"/>
    </row>
    <row r="48" spans="1:12" ht="17.399999999999999" x14ac:dyDescent="0.25">
      <c r="A48" s="9">
        <v>11</v>
      </c>
      <c r="B48" s="47" t="s">
        <v>843</v>
      </c>
      <c r="C48" s="41">
        <v>1140</v>
      </c>
      <c r="D48" s="42">
        <f>C48</f>
        <v>1140</v>
      </c>
      <c r="E48" s="26" t="s">
        <v>22</v>
      </c>
      <c r="F48" s="9" t="s">
        <v>432</v>
      </c>
      <c r="G48" s="42">
        <f>D48</f>
        <v>1140</v>
      </c>
      <c r="H48" s="9" t="str">
        <f>F48</f>
        <v>หจก.อุบลไอเฟค</v>
      </c>
      <c r="I48" s="25">
        <f>G48</f>
        <v>1140</v>
      </c>
      <c r="J48" s="16" t="s">
        <v>24</v>
      </c>
      <c r="K48" s="13" t="s">
        <v>844</v>
      </c>
      <c r="L48" s="44">
        <v>244242</v>
      </c>
    </row>
    <row r="49" spans="1:12" ht="17.399999999999999" x14ac:dyDescent="0.25">
      <c r="A49" s="9"/>
      <c r="B49" s="47" t="s">
        <v>33</v>
      </c>
      <c r="C49" s="41"/>
      <c r="D49" s="42"/>
      <c r="E49" s="26"/>
      <c r="F49" s="9"/>
      <c r="G49" s="11"/>
      <c r="H49" s="9"/>
      <c r="I49" s="25"/>
      <c r="J49" s="13" t="s">
        <v>28</v>
      </c>
      <c r="K49" s="13"/>
      <c r="L49" s="44"/>
    </row>
    <row r="50" spans="1:12" ht="17.399999999999999" x14ac:dyDescent="0.25">
      <c r="A50" s="9"/>
      <c r="B50" s="47"/>
      <c r="C50" s="41"/>
      <c r="D50" s="42"/>
      <c r="E50" s="26"/>
      <c r="F50" s="9"/>
      <c r="G50" s="11"/>
      <c r="H50" s="9"/>
      <c r="I50" s="25"/>
      <c r="J50" s="13" t="s">
        <v>30</v>
      </c>
      <c r="K50" s="13"/>
      <c r="L50" s="44"/>
    </row>
    <row r="51" spans="1:12" ht="17.399999999999999" x14ac:dyDescent="0.25">
      <c r="A51" s="9"/>
      <c r="B51" s="47"/>
      <c r="C51" s="41"/>
      <c r="D51" s="42"/>
      <c r="E51" s="26"/>
      <c r="F51" s="9"/>
      <c r="G51" s="11"/>
      <c r="H51" s="9"/>
      <c r="I51" s="25"/>
      <c r="J51" s="13"/>
      <c r="K51" s="13"/>
      <c r="L51" s="44"/>
    </row>
    <row r="52" spans="1:12" ht="17.399999999999999" x14ac:dyDescent="0.25">
      <c r="A52" s="9">
        <v>12</v>
      </c>
      <c r="B52" s="47" t="s">
        <v>845</v>
      </c>
      <c r="C52" s="41">
        <v>70490</v>
      </c>
      <c r="D52" s="42">
        <f>C52</f>
        <v>70490</v>
      </c>
      <c r="E52" s="26" t="s">
        <v>22</v>
      </c>
      <c r="F52" s="9" t="s">
        <v>833</v>
      </c>
      <c r="G52" s="11">
        <f>D52</f>
        <v>70490</v>
      </c>
      <c r="H52" s="9" t="s">
        <v>833</v>
      </c>
      <c r="I52" s="25">
        <f>D52</f>
        <v>70490</v>
      </c>
      <c r="J52" s="16" t="s">
        <v>24</v>
      </c>
      <c r="K52" s="13" t="s">
        <v>846</v>
      </c>
      <c r="L52" s="44">
        <v>244242</v>
      </c>
    </row>
    <row r="53" spans="1:12" ht="17.399999999999999" x14ac:dyDescent="0.25">
      <c r="A53" s="9"/>
      <c r="B53" s="47" t="s">
        <v>33</v>
      </c>
      <c r="C53" s="41"/>
      <c r="D53" s="42"/>
      <c r="E53" s="26"/>
      <c r="F53" s="9"/>
      <c r="G53" s="11"/>
      <c r="H53" s="9"/>
      <c r="I53" s="25"/>
      <c r="J53" s="13" t="s">
        <v>28</v>
      </c>
      <c r="K53" s="13"/>
      <c r="L53" s="44"/>
    </row>
    <row r="54" spans="1:12" ht="17.399999999999999" x14ac:dyDescent="0.25">
      <c r="A54" s="9"/>
      <c r="B54" s="47"/>
      <c r="C54" s="41"/>
      <c r="D54" s="42"/>
      <c r="E54" s="26"/>
      <c r="F54" s="9"/>
      <c r="G54" s="11"/>
      <c r="H54" s="9"/>
      <c r="I54" s="25"/>
      <c r="J54" s="13" t="s">
        <v>30</v>
      </c>
      <c r="K54" s="13"/>
      <c r="L54" s="44"/>
    </row>
    <row r="55" spans="1:12" ht="17.399999999999999" x14ac:dyDescent="0.25">
      <c r="A55" s="9"/>
      <c r="B55" s="47"/>
      <c r="C55" s="41"/>
      <c r="D55" s="42"/>
      <c r="E55" s="26"/>
      <c r="F55" s="9"/>
      <c r="G55" s="11"/>
      <c r="H55" s="9"/>
      <c r="I55" s="25"/>
      <c r="J55" s="13"/>
      <c r="K55" s="13"/>
      <c r="L55" s="44"/>
    </row>
    <row r="56" spans="1:12" ht="17.399999999999999" x14ac:dyDescent="0.25">
      <c r="A56" s="9">
        <v>13</v>
      </c>
      <c r="B56" s="47" t="s">
        <v>431</v>
      </c>
      <c r="C56" s="41">
        <v>13370</v>
      </c>
      <c r="D56" s="42">
        <f>C56</f>
        <v>13370</v>
      </c>
      <c r="E56" s="26" t="s">
        <v>22</v>
      </c>
      <c r="F56" s="9" t="s">
        <v>432</v>
      </c>
      <c r="G56" s="42">
        <f>D56</f>
        <v>13370</v>
      </c>
      <c r="H56" s="9" t="s">
        <v>432</v>
      </c>
      <c r="I56" s="25">
        <f>G56</f>
        <v>13370</v>
      </c>
      <c r="J56" s="16" t="s">
        <v>24</v>
      </c>
      <c r="K56" s="13" t="s">
        <v>847</v>
      </c>
      <c r="L56" s="44">
        <v>244243</v>
      </c>
    </row>
    <row r="57" spans="1:12" ht="17.399999999999999" x14ac:dyDescent="0.25">
      <c r="A57" s="9"/>
      <c r="B57" s="47" t="s">
        <v>33</v>
      </c>
      <c r="C57" s="41"/>
      <c r="D57" s="42"/>
      <c r="E57" s="26"/>
      <c r="F57" s="9"/>
      <c r="G57" s="42"/>
      <c r="H57" s="9"/>
      <c r="I57" s="25"/>
      <c r="J57" s="13" t="s">
        <v>28</v>
      </c>
      <c r="K57" s="13"/>
      <c r="L57" s="44"/>
    </row>
    <row r="58" spans="1:12" ht="17.399999999999999" x14ac:dyDescent="0.25">
      <c r="A58" s="9"/>
      <c r="B58" s="47"/>
      <c r="C58" s="41"/>
      <c r="D58" s="42"/>
      <c r="E58" s="26"/>
      <c r="F58" s="9"/>
      <c r="G58" s="42"/>
      <c r="H58" s="9"/>
      <c r="I58" s="25"/>
      <c r="J58" s="13" t="s">
        <v>30</v>
      </c>
      <c r="K58" s="13"/>
      <c r="L58" s="44"/>
    </row>
    <row r="59" spans="1:12" ht="17.399999999999999" x14ac:dyDescent="0.25">
      <c r="A59" s="9"/>
      <c r="B59" s="47"/>
      <c r="C59" s="41"/>
      <c r="D59" s="42"/>
      <c r="E59" s="26"/>
      <c r="F59" s="9"/>
      <c r="G59" s="42"/>
      <c r="H59" s="9"/>
      <c r="I59" s="25"/>
      <c r="J59" s="13"/>
      <c r="K59" s="13"/>
      <c r="L59" s="44"/>
    </row>
    <row r="60" spans="1:12" ht="17.399999999999999" x14ac:dyDescent="0.25">
      <c r="A60" s="9">
        <v>14</v>
      </c>
      <c r="B60" s="47" t="s">
        <v>848</v>
      </c>
      <c r="C60" s="41">
        <v>25000</v>
      </c>
      <c r="D60" s="42">
        <f>C60</f>
        <v>25000</v>
      </c>
      <c r="E60" s="26" t="s">
        <v>22</v>
      </c>
      <c r="F60" s="9" t="s">
        <v>849</v>
      </c>
      <c r="G60" s="42">
        <f>D60</f>
        <v>25000</v>
      </c>
      <c r="H60" s="9" t="str">
        <f>F60</f>
        <v>ร้าสหพันธ์ผ้าม่าน</v>
      </c>
      <c r="I60" s="25">
        <f>G60</f>
        <v>25000</v>
      </c>
      <c r="J60" s="16" t="s">
        <v>24</v>
      </c>
      <c r="K60" s="13" t="s">
        <v>850</v>
      </c>
      <c r="L60" s="44">
        <v>244243</v>
      </c>
    </row>
    <row r="61" spans="1:12" ht="17.399999999999999" x14ac:dyDescent="0.25">
      <c r="A61" s="9"/>
      <c r="B61" s="47" t="s">
        <v>851</v>
      </c>
      <c r="C61" s="41"/>
      <c r="D61" s="42"/>
      <c r="E61" s="26"/>
      <c r="F61" s="9"/>
      <c r="G61" s="11"/>
      <c r="H61" s="9"/>
      <c r="I61" s="25"/>
      <c r="J61" s="13" t="s">
        <v>28</v>
      </c>
      <c r="K61" s="13"/>
      <c r="L61" s="44"/>
    </row>
    <row r="62" spans="1:12" ht="17.399999999999999" x14ac:dyDescent="0.25">
      <c r="A62" s="9"/>
      <c r="B62" s="47"/>
      <c r="C62" s="41"/>
      <c r="D62" s="42"/>
      <c r="E62" s="26"/>
      <c r="F62" s="9"/>
      <c r="G62" s="11"/>
      <c r="H62" s="9"/>
      <c r="I62" s="25"/>
      <c r="J62" s="13" t="s">
        <v>30</v>
      </c>
      <c r="K62" s="13"/>
      <c r="L62" s="44"/>
    </row>
    <row r="63" spans="1:12" ht="17.399999999999999" x14ac:dyDescent="0.25">
      <c r="A63" s="9"/>
      <c r="B63" s="47"/>
      <c r="C63" s="41"/>
      <c r="D63" s="42"/>
      <c r="E63" s="26"/>
      <c r="F63" s="9"/>
      <c r="G63" s="11"/>
      <c r="H63" s="9"/>
      <c r="I63" s="25"/>
      <c r="J63" s="13"/>
      <c r="K63" s="13"/>
      <c r="L63" s="44"/>
    </row>
    <row r="64" spans="1:12" ht="17.399999999999999" x14ac:dyDescent="0.25">
      <c r="A64" s="9">
        <v>15</v>
      </c>
      <c r="B64" s="47" t="s">
        <v>852</v>
      </c>
      <c r="C64" s="41">
        <v>7878.78</v>
      </c>
      <c r="D64" s="42">
        <f>C64</f>
        <v>7878.78</v>
      </c>
      <c r="E64" s="26" t="s">
        <v>22</v>
      </c>
      <c r="F64" s="9" t="s">
        <v>853</v>
      </c>
      <c r="G64" s="42">
        <f>D64</f>
        <v>7878.78</v>
      </c>
      <c r="H64" s="9" t="str">
        <f>F64</f>
        <v>บริษัทโตโยต้าดีเยี่ยมจำกัด</v>
      </c>
      <c r="I64" s="25">
        <f>G64</f>
        <v>7878.78</v>
      </c>
      <c r="J64" s="16" t="s">
        <v>24</v>
      </c>
      <c r="K64" s="13" t="s">
        <v>854</v>
      </c>
      <c r="L64" s="44">
        <v>244245</v>
      </c>
    </row>
    <row r="65" spans="1:12" ht="17.399999999999999" x14ac:dyDescent="0.25">
      <c r="A65" s="9"/>
      <c r="B65" s="47" t="s">
        <v>855</v>
      </c>
      <c r="C65" s="41"/>
      <c r="D65" s="42"/>
      <c r="E65" s="26"/>
      <c r="F65" s="9"/>
      <c r="G65" s="11"/>
      <c r="H65" s="9"/>
      <c r="I65" s="25"/>
      <c r="J65" s="13" t="s">
        <v>28</v>
      </c>
      <c r="K65" s="13"/>
      <c r="L65" s="44"/>
    </row>
    <row r="66" spans="1:12" ht="17.399999999999999" x14ac:dyDescent="0.25">
      <c r="A66" s="9"/>
      <c r="B66" s="47"/>
      <c r="C66" s="41"/>
      <c r="D66" s="42"/>
      <c r="E66" s="26"/>
      <c r="F66" s="9"/>
      <c r="G66" s="11"/>
      <c r="H66" s="9"/>
      <c r="I66" s="25"/>
      <c r="J66" s="13" t="s">
        <v>30</v>
      </c>
      <c r="K66" s="13"/>
      <c r="L66" s="44"/>
    </row>
    <row r="67" spans="1:12" ht="17.399999999999999" x14ac:dyDescent="0.25">
      <c r="A67" s="9"/>
      <c r="B67" s="47"/>
      <c r="C67" s="41"/>
      <c r="D67" s="42"/>
      <c r="E67" s="26"/>
      <c r="F67" s="9"/>
      <c r="G67" s="11"/>
      <c r="H67" s="9"/>
      <c r="I67" s="25"/>
      <c r="J67" s="13"/>
      <c r="K67" s="13"/>
      <c r="L67" s="44"/>
    </row>
    <row r="68" spans="1:12" ht="17.399999999999999" x14ac:dyDescent="0.25">
      <c r="A68" s="9">
        <v>16</v>
      </c>
      <c r="B68" s="47" t="s">
        <v>856</v>
      </c>
      <c r="C68" s="41">
        <v>9750</v>
      </c>
      <c r="D68" s="42">
        <f>C68</f>
        <v>9750</v>
      </c>
      <c r="E68" s="26" t="s">
        <v>22</v>
      </c>
      <c r="F68" s="9" t="s">
        <v>857</v>
      </c>
      <c r="G68" s="42">
        <f>D68</f>
        <v>9750</v>
      </c>
      <c r="H68" s="9" t="str">
        <f>F97</f>
        <v>หจก.เสาปูน</v>
      </c>
      <c r="I68" s="25">
        <f>G68</f>
        <v>9750</v>
      </c>
      <c r="J68" s="16" t="s">
        <v>24</v>
      </c>
      <c r="K68" s="13" t="s">
        <v>858</v>
      </c>
      <c r="L68" s="44">
        <v>244245</v>
      </c>
    </row>
    <row r="69" spans="1:12" ht="17.399999999999999" x14ac:dyDescent="0.25">
      <c r="A69" s="9"/>
      <c r="B69" s="47"/>
      <c r="C69" s="41"/>
      <c r="D69" s="42"/>
      <c r="E69" s="26"/>
      <c r="F69" s="9" t="s">
        <v>812</v>
      </c>
      <c r="G69" s="11"/>
      <c r="H69" s="9" t="str">
        <f>F98</f>
        <v>สามแยกนาเจริญ</v>
      </c>
      <c r="I69" s="25"/>
      <c r="J69" s="13" t="s">
        <v>28</v>
      </c>
      <c r="K69" s="13"/>
      <c r="L69" s="44"/>
    </row>
    <row r="70" spans="1:12" ht="17.399999999999999" x14ac:dyDescent="0.25">
      <c r="A70" s="9"/>
      <c r="B70" s="47"/>
      <c r="C70" s="41"/>
      <c r="D70" s="42"/>
      <c r="E70" s="26"/>
      <c r="F70" s="9"/>
      <c r="G70" s="11"/>
      <c r="H70" s="9"/>
      <c r="I70" s="25"/>
      <c r="J70" s="13" t="s">
        <v>30</v>
      </c>
      <c r="K70" s="13"/>
      <c r="L70" s="44"/>
    </row>
    <row r="71" spans="1:12" ht="17.399999999999999" x14ac:dyDescent="0.25">
      <c r="A71" s="9"/>
      <c r="B71" s="47"/>
      <c r="C71" s="41"/>
      <c r="D71" s="42"/>
      <c r="E71" s="26"/>
      <c r="F71" s="9"/>
      <c r="G71" s="11"/>
      <c r="H71" s="9"/>
      <c r="I71" s="25"/>
      <c r="J71" s="13"/>
      <c r="K71" s="13"/>
      <c r="L71" s="44"/>
    </row>
    <row r="72" spans="1:12" ht="17.399999999999999" x14ac:dyDescent="0.25">
      <c r="A72" s="9">
        <v>17</v>
      </c>
      <c r="B72" s="47" t="s">
        <v>859</v>
      </c>
      <c r="C72" s="41">
        <v>24000</v>
      </c>
      <c r="D72" s="42">
        <f>C72</f>
        <v>24000</v>
      </c>
      <c r="E72" s="26" t="s">
        <v>22</v>
      </c>
      <c r="F72" s="9" t="s">
        <v>432</v>
      </c>
      <c r="G72" s="42">
        <f>D72</f>
        <v>24000</v>
      </c>
      <c r="H72" s="9" t="str">
        <f>F72</f>
        <v>หจก.อุบลไอเฟค</v>
      </c>
      <c r="I72" s="25">
        <f>G72</f>
        <v>24000</v>
      </c>
      <c r="J72" s="16" t="s">
        <v>24</v>
      </c>
      <c r="K72" s="13" t="s">
        <v>860</v>
      </c>
      <c r="L72" s="44">
        <v>244249</v>
      </c>
    </row>
    <row r="73" spans="1:12" ht="17.399999999999999" x14ac:dyDescent="0.25">
      <c r="A73" s="9"/>
      <c r="B73" s="47" t="s">
        <v>861</v>
      </c>
      <c r="C73" s="41"/>
      <c r="D73" s="42"/>
      <c r="E73" s="26"/>
      <c r="F73" s="9"/>
      <c r="G73" s="11"/>
      <c r="H73" s="9"/>
      <c r="I73" s="25"/>
      <c r="J73" s="13" t="s">
        <v>28</v>
      </c>
      <c r="K73" s="13"/>
      <c r="L73" s="44"/>
    </row>
    <row r="74" spans="1:12" ht="17.399999999999999" x14ac:dyDescent="0.25">
      <c r="A74" s="9"/>
      <c r="B74" s="47"/>
      <c r="C74" s="41"/>
      <c r="D74" s="42"/>
      <c r="E74" s="26"/>
      <c r="F74" s="9"/>
      <c r="G74" s="11"/>
      <c r="H74" s="9"/>
      <c r="I74" s="25"/>
      <c r="J74" s="13" t="s">
        <v>30</v>
      </c>
      <c r="K74" s="13"/>
      <c r="L74" s="44"/>
    </row>
    <row r="75" spans="1:12" ht="17.399999999999999" x14ac:dyDescent="0.25">
      <c r="A75" s="9"/>
      <c r="B75" s="47"/>
      <c r="C75" s="41"/>
      <c r="D75" s="42"/>
      <c r="E75" s="26"/>
      <c r="F75" s="9"/>
      <c r="G75" s="11"/>
      <c r="H75" s="9"/>
      <c r="I75" s="25"/>
      <c r="J75" s="13"/>
      <c r="K75" s="13"/>
      <c r="L75" s="44"/>
    </row>
    <row r="76" spans="1:12" ht="17.399999999999999" x14ac:dyDescent="0.25">
      <c r="A76" s="9">
        <v>18</v>
      </c>
      <c r="B76" s="47" t="s">
        <v>859</v>
      </c>
      <c r="C76" s="41">
        <v>16000</v>
      </c>
      <c r="D76" s="42">
        <f>C76</f>
        <v>16000</v>
      </c>
      <c r="E76" s="26" t="s">
        <v>22</v>
      </c>
      <c r="F76" s="9" t="s">
        <v>432</v>
      </c>
      <c r="G76" s="42">
        <f>D76</f>
        <v>16000</v>
      </c>
      <c r="H76" s="9" t="s">
        <v>432</v>
      </c>
      <c r="I76" s="25">
        <f>G76</f>
        <v>16000</v>
      </c>
      <c r="J76" s="16" t="s">
        <v>24</v>
      </c>
      <c r="K76" s="13" t="s">
        <v>862</v>
      </c>
      <c r="L76" s="44">
        <v>25103</v>
      </c>
    </row>
    <row r="77" spans="1:12" ht="17.399999999999999" x14ac:dyDescent="0.25">
      <c r="A77" s="9"/>
      <c r="B77" s="47" t="s">
        <v>863</v>
      </c>
      <c r="C77" s="41"/>
      <c r="D77" s="42"/>
      <c r="E77" s="26"/>
      <c r="F77" s="9"/>
      <c r="G77" s="11"/>
      <c r="H77" s="9"/>
      <c r="I77" s="25"/>
      <c r="J77" s="13" t="s">
        <v>28</v>
      </c>
      <c r="K77" s="13"/>
      <c r="L77" s="44"/>
    </row>
    <row r="78" spans="1:12" ht="17.399999999999999" x14ac:dyDescent="0.25">
      <c r="A78" s="9"/>
      <c r="B78" s="47"/>
      <c r="C78" s="41"/>
      <c r="D78" s="42"/>
      <c r="E78" s="26"/>
      <c r="F78" s="9"/>
      <c r="G78" s="11"/>
      <c r="H78" s="9"/>
      <c r="I78" s="25"/>
      <c r="J78" s="13" t="s">
        <v>30</v>
      </c>
      <c r="K78" s="13"/>
      <c r="L78" s="44"/>
    </row>
    <row r="79" spans="1:12" ht="17.399999999999999" x14ac:dyDescent="0.25">
      <c r="A79" s="9"/>
      <c r="B79" s="47"/>
      <c r="C79" s="41"/>
      <c r="D79" s="42"/>
      <c r="E79" s="26"/>
      <c r="F79" s="9"/>
      <c r="G79" s="11"/>
      <c r="H79" s="9"/>
      <c r="I79" s="25"/>
      <c r="J79" s="13"/>
      <c r="K79" s="13"/>
      <c r="L79" s="44"/>
    </row>
    <row r="80" spans="1:12" ht="17.399999999999999" x14ac:dyDescent="0.25">
      <c r="A80" s="9">
        <v>19</v>
      </c>
      <c r="B80" s="47" t="s">
        <v>864</v>
      </c>
      <c r="C80" s="41">
        <v>30000</v>
      </c>
      <c r="D80" s="42">
        <f>C80</f>
        <v>30000</v>
      </c>
      <c r="E80" s="26" t="s">
        <v>22</v>
      </c>
      <c r="F80" s="9" t="s">
        <v>865</v>
      </c>
      <c r="G80" s="42">
        <f>D80</f>
        <v>30000</v>
      </c>
      <c r="H80" s="9" t="s">
        <v>2</v>
      </c>
      <c r="I80" s="25">
        <f>G80</f>
        <v>30000</v>
      </c>
      <c r="J80" s="16" t="s">
        <v>24</v>
      </c>
      <c r="K80" s="13" t="s">
        <v>866</v>
      </c>
      <c r="L80" s="44">
        <v>244249</v>
      </c>
    </row>
    <row r="81" spans="1:12" ht="17.399999999999999" x14ac:dyDescent="0.25">
      <c r="A81" s="9"/>
      <c r="B81" s="47"/>
      <c r="C81" s="41"/>
      <c r="D81" s="42"/>
      <c r="E81" s="26"/>
      <c r="F81" s="9"/>
      <c r="G81" s="11"/>
      <c r="H81" s="9"/>
      <c r="I81" s="25"/>
      <c r="J81" s="13" t="s">
        <v>28</v>
      </c>
      <c r="K81" s="13"/>
      <c r="L81" s="44"/>
    </row>
    <row r="82" spans="1:12" ht="17.399999999999999" x14ac:dyDescent="0.25">
      <c r="A82" s="9"/>
      <c r="B82" s="47"/>
      <c r="C82" s="41"/>
      <c r="D82" s="42"/>
      <c r="E82" s="26"/>
      <c r="F82" s="9"/>
      <c r="G82" s="11"/>
      <c r="H82" s="9"/>
      <c r="I82" s="25"/>
      <c r="J82" s="13" t="s">
        <v>30</v>
      </c>
      <c r="K82" s="13"/>
      <c r="L82" s="44"/>
    </row>
    <row r="83" spans="1:12" ht="17.399999999999999" x14ac:dyDescent="0.25">
      <c r="A83" s="9"/>
      <c r="B83" s="47"/>
      <c r="C83" s="41"/>
      <c r="D83" s="42"/>
      <c r="E83" s="26"/>
      <c r="F83" s="9"/>
      <c r="G83" s="11"/>
      <c r="H83" s="9"/>
      <c r="I83" s="25"/>
      <c r="J83" s="13"/>
      <c r="K83" s="13"/>
      <c r="L83" s="44"/>
    </row>
    <row r="84" spans="1:12" ht="17.399999999999999" x14ac:dyDescent="0.25">
      <c r="A84" s="9">
        <v>20</v>
      </c>
      <c r="B84" s="10" t="s">
        <v>1344</v>
      </c>
      <c r="C84" s="41">
        <v>101972.02</v>
      </c>
      <c r="D84" s="41">
        <v>96200</v>
      </c>
      <c r="E84" s="26" t="s">
        <v>1394</v>
      </c>
      <c r="F84" s="48" t="s">
        <v>1345</v>
      </c>
      <c r="G84" s="41">
        <v>96200</v>
      </c>
      <c r="H84" s="48" t="s">
        <v>1345</v>
      </c>
      <c r="I84" s="11">
        <v>96200</v>
      </c>
      <c r="J84" s="16" t="s">
        <v>24</v>
      </c>
      <c r="K84" s="13" t="s">
        <v>145</v>
      </c>
      <c r="L84" s="44">
        <v>25103</v>
      </c>
    </row>
    <row r="85" spans="1:12" ht="17.399999999999999" x14ac:dyDescent="0.25">
      <c r="A85" s="9"/>
      <c r="B85" s="10" t="s">
        <v>1343</v>
      </c>
      <c r="C85" s="41"/>
      <c r="D85" s="42"/>
      <c r="E85" s="26"/>
      <c r="F85" s="9"/>
      <c r="G85" s="11"/>
      <c r="H85" s="9"/>
      <c r="I85" s="25"/>
      <c r="J85" s="13" t="s">
        <v>28</v>
      </c>
      <c r="K85" s="13"/>
      <c r="L85" s="44"/>
    </row>
    <row r="86" spans="1:12" ht="17.399999999999999" x14ac:dyDescent="0.25">
      <c r="A86" s="9"/>
      <c r="B86" s="10"/>
      <c r="C86" s="41"/>
      <c r="D86" s="42"/>
      <c r="E86" s="26"/>
      <c r="F86" s="9"/>
      <c r="G86" s="11"/>
      <c r="H86" s="9"/>
      <c r="I86" s="25"/>
      <c r="J86" s="13" t="s">
        <v>30</v>
      </c>
      <c r="K86" s="13"/>
      <c r="L86" s="44"/>
    </row>
    <row r="87" spans="1:12" ht="17.399999999999999" x14ac:dyDescent="0.25">
      <c r="A87" s="9"/>
      <c r="B87" s="10"/>
      <c r="C87" s="41"/>
      <c r="D87" s="42"/>
      <c r="E87" s="26"/>
      <c r="F87" s="9"/>
      <c r="G87" s="11"/>
      <c r="H87" s="9"/>
      <c r="I87" s="25"/>
      <c r="J87" s="13"/>
      <c r="K87" s="13"/>
      <c r="L87" s="44"/>
    </row>
    <row r="88" spans="1:12" ht="17.399999999999999" x14ac:dyDescent="0.25">
      <c r="A88" s="9">
        <v>21</v>
      </c>
      <c r="B88" s="10" t="s">
        <v>930</v>
      </c>
      <c r="C88" s="41">
        <v>438354.64</v>
      </c>
      <c r="D88" s="41">
        <v>431500</v>
      </c>
      <c r="E88" s="26" t="s">
        <v>1394</v>
      </c>
      <c r="F88" s="9" t="s">
        <v>385</v>
      </c>
      <c r="G88" s="41">
        <v>431500</v>
      </c>
      <c r="H88" s="9" t="s">
        <v>385</v>
      </c>
      <c r="I88" s="11">
        <v>431500</v>
      </c>
      <c r="J88" s="16" t="s">
        <v>24</v>
      </c>
      <c r="K88" s="13" t="s">
        <v>149</v>
      </c>
      <c r="L88" s="44">
        <v>25103</v>
      </c>
    </row>
    <row r="89" spans="1:12" ht="17.399999999999999" x14ac:dyDescent="0.25">
      <c r="A89" s="9"/>
      <c r="B89" s="10" t="s">
        <v>931</v>
      </c>
      <c r="C89" s="41"/>
      <c r="D89" s="42"/>
      <c r="E89" s="26"/>
      <c r="F89" s="9"/>
      <c r="G89" s="11"/>
      <c r="H89" s="9"/>
      <c r="I89" s="25"/>
      <c r="J89" s="13" t="s">
        <v>28</v>
      </c>
      <c r="K89" s="13"/>
      <c r="L89" s="44"/>
    </row>
    <row r="90" spans="1:12" ht="17.399999999999999" x14ac:dyDescent="0.25">
      <c r="A90" s="9"/>
      <c r="B90" s="60" t="s">
        <v>932</v>
      </c>
      <c r="C90" s="41"/>
      <c r="D90" s="42"/>
      <c r="E90" s="26"/>
      <c r="F90" s="9"/>
      <c r="G90" s="11"/>
      <c r="H90" s="9"/>
      <c r="I90" s="25"/>
      <c r="J90" s="13" t="s">
        <v>30</v>
      </c>
      <c r="K90" s="13"/>
      <c r="L90" s="44"/>
    </row>
    <row r="91" spans="1:12" ht="17.399999999999999" x14ac:dyDescent="0.25">
      <c r="A91" s="9"/>
      <c r="B91" s="60" t="s">
        <v>933</v>
      </c>
      <c r="C91" s="41"/>
      <c r="D91" s="42"/>
      <c r="E91" s="26"/>
      <c r="F91" s="9"/>
      <c r="G91" s="11"/>
      <c r="H91" s="9"/>
      <c r="I91" s="25"/>
      <c r="J91" s="13"/>
      <c r="K91" s="13"/>
      <c r="L91" s="44"/>
    </row>
    <row r="92" spans="1:12" ht="17.399999999999999" x14ac:dyDescent="0.25">
      <c r="A92" s="9"/>
      <c r="B92" s="60"/>
      <c r="C92" s="41"/>
      <c r="D92" s="42"/>
      <c r="E92" s="26"/>
      <c r="F92" s="9"/>
      <c r="G92" s="11"/>
      <c r="H92" s="9"/>
      <c r="I92" s="25"/>
      <c r="J92" s="13"/>
      <c r="K92" s="13"/>
      <c r="L92" s="44"/>
    </row>
    <row r="93" spans="1:12" ht="17.399999999999999" x14ac:dyDescent="0.25">
      <c r="A93" s="9">
        <v>22</v>
      </c>
      <c r="B93" s="47" t="s">
        <v>859</v>
      </c>
      <c r="C93" s="41">
        <v>42280</v>
      </c>
      <c r="D93" s="42">
        <f>C93</f>
        <v>42280</v>
      </c>
      <c r="E93" s="26" t="s">
        <v>22</v>
      </c>
      <c r="F93" s="9" t="s">
        <v>867</v>
      </c>
      <c r="G93" s="42">
        <f>D93</f>
        <v>42280</v>
      </c>
      <c r="H93" s="9" t="s">
        <v>867</v>
      </c>
      <c r="I93" s="25">
        <f>G93</f>
        <v>42280</v>
      </c>
      <c r="J93" s="16" t="s">
        <v>24</v>
      </c>
      <c r="K93" s="13" t="s">
        <v>868</v>
      </c>
      <c r="L93" s="44">
        <v>244250</v>
      </c>
    </row>
    <row r="94" spans="1:12" ht="17.399999999999999" x14ac:dyDescent="0.25">
      <c r="A94" s="9"/>
      <c r="B94" s="47" t="s">
        <v>869</v>
      </c>
      <c r="C94" s="41"/>
      <c r="D94" s="42"/>
      <c r="E94" s="26"/>
      <c r="F94" s="9" t="s">
        <v>870</v>
      </c>
      <c r="G94" s="11"/>
      <c r="H94" s="9" t="s">
        <v>870</v>
      </c>
      <c r="I94" s="25"/>
      <c r="J94" s="13" t="s">
        <v>28</v>
      </c>
      <c r="K94" s="13"/>
      <c r="L94" s="44"/>
    </row>
    <row r="95" spans="1:12" ht="17.399999999999999" x14ac:dyDescent="0.25">
      <c r="A95" s="9"/>
      <c r="B95" s="47" t="s">
        <v>631</v>
      </c>
      <c r="C95" s="41"/>
      <c r="D95" s="42"/>
      <c r="E95" s="26"/>
      <c r="F95" s="9"/>
      <c r="G95" s="11"/>
      <c r="H95" s="9"/>
      <c r="I95" s="25"/>
      <c r="J95" s="13" t="s">
        <v>30</v>
      </c>
      <c r="K95" s="13"/>
      <c r="L95" s="44"/>
    </row>
    <row r="96" spans="1:12" ht="17.399999999999999" x14ac:dyDescent="0.25">
      <c r="A96" s="9"/>
      <c r="B96" s="47"/>
      <c r="C96" s="41"/>
      <c r="D96" s="42"/>
      <c r="E96" s="26"/>
      <c r="F96" s="9"/>
      <c r="G96" s="11"/>
      <c r="H96" s="9"/>
      <c r="I96" s="25"/>
      <c r="J96" s="13"/>
      <c r="K96" s="13"/>
      <c r="L96" s="44"/>
    </row>
    <row r="97" spans="1:12" ht="17.399999999999999" x14ac:dyDescent="0.25">
      <c r="A97" s="9">
        <v>23</v>
      </c>
      <c r="B97" s="47" t="s">
        <v>871</v>
      </c>
      <c r="C97" s="41">
        <v>5670</v>
      </c>
      <c r="D97" s="42">
        <f>C97</f>
        <v>5670</v>
      </c>
      <c r="E97" s="26" t="s">
        <v>22</v>
      </c>
      <c r="F97" s="9" t="s">
        <v>810</v>
      </c>
      <c r="G97" s="42">
        <f>D97</f>
        <v>5670</v>
      </c>
      <c r="H97" s="9" t="s">
        <v>810</v>
      </c>
      <c r="I97" s="25">
        <f>G97</f>
        <v>5670</v>
      </c>
      <c r="J97" s="16" t="s">
        <v>24</v>
      </c>
      <c r="K97" s="13" t="s">
        <v>872</v>
      </c>
      <c r="L97" s="44">
        <v>244250</v>
      </c>
    </row>
    <row r="98" spans="1:12" ht="17.399999999999999" x14ac:dyDescent="0.25">
      <c r="A98" s="9"/>
      <c r="B98" s="47" t="s">
        <v>33</v>
      </c>
      <c r="C98" s="41"/>
      <c r="D98" s="42"/>
      <c r="E98" s="26"/>
      <c r="F98" s="9" t="s">
        <v>812</v>
      </c>
      <c r="G98" s="11"/>
      <c r="H98" s="9" t="s">
        <v>812</v>
      </c>
      <c r="I98" s="25"/>
      <c r="J98" s="13" t="s">
        <v>28</v>
      </c>
      <c r="K98" s="13"/>
      <c r="L98" s="44"/>
    </row>
    <row r="99" spans="1:12" ht="17.399999999999999" x14ac:dyDescent="0.25">
      <c r="A99" s="9"/>
      <c r="B99" s="47"/>
      <c r="C99" s="41"/>
      <c r="D99" s="42"/>
      <c r="E99" s="26"/>
      <c r="F99" s="9"/>
      <c r="G99" s="11"/>
      <c r="H99" s="9"/>
      <c r="I99" s="25"/>
      <c r="J99" s="13" t="s">
        <v>30</v>
      </c>
      <c r="K99" s="13"/>
      <c r="L99" s="44"/>
    </row>
    <row r="100" spans="1:12" ht="17.399999999999999" x14ac:dyDescent="0.25">
      <c r="A100" s="9"/>
      <c r="B100" s="47"/>
      <c r="C100" s="41"/>
      <c r="D100" s="42"/>
      <c r="E100" s="26"/>
      <c r="F100" s="9"/>
      <c r="G100" s="11"/>
      <c r="H100" s="9"/>
      <c r="I100" s="25"/>
      <c r="J100" s="13"/>
      <c r="K100" s="13"/>
      <c r="L100" s="44"/>
    </row>
    <row r="101" spans="1:12" ht="17.399999999999999" x14ac:dyDescent="0.25">
      <c r="A101" s="9">
        <v>24</v>
      </c>
      <c r="B101" s="47" t="s">
        <v>873</v>
      </c>
      <c r="C101" s="41">
        <v>9990</v>
      </c>
      <c r="D101" s="42">
        <v>9990</v>
      </c>
      <c r="E101" s="26" t="s">
        <v>22</v>
      </c>
      <c r="F101" s="9" t="s">
        <v>2</v>
      </c>
      <c r="G101" s="42">
        <v>9990</v>
      </c>
      <c r="H101" s="9" t="s">
        <v>2</v>
      </c>
      <c r="I101" s="25">
        <v>9990</v>
      </c>
      <c r="J101" s="16" t="s">
        <v>24</v>
      </c>
      <c r="K101" s="13" t="s">
        <v>874</v>
      </c>
      <c r="L101" s="44">
        <v>244250</v>
      </c>
    </row>
    <row r="102" spans="1:12" ht="17.399999999999999" x14ac:dyDescent="0.25">
      <c r="A102" s="9"/>
      <c r="B102" s="47"/>
      <c r="C102" s="41"/>
      <c r="D102" s="42"/>
      <c r="E102" s="26"/>
      <c r="F102" s="9"/>
      <c r="G102" s="11"/>
      <c r="H102" s="9"/>
      <c r="I102" s="25"/>
      <c r="J102" s="13" t="s">
        <v>28</v>
      </c>
      <c r="K102" s="13"/>
      <c r="L102" s="44"/>
    </row>
    <row r="103" spans="1:12" ht="17.399999999999999" x14ac:dyDescent="0.25">
      <c r="A103" s="9"/>
      <c r="B103" s="47"/>
      <c r="C103" s="41"/>
      <c r="D103" s="42"/>
      <c r="E103" s="26"/>
      <c r="F103" s="9"/>
      <c r="G103" s="11"/>
      <c r="H103" s="9"/>
      <c r="I103" s="25"/>
      <c r="J103" s="13" t="s">
        <v>30</v>
      </c>
      <c r="K103" s="13"/>
      <c r="L103" s="44"/>
    </row>
    <row r="104" spans="1:12" ht="17.399999999999999" x14ac:dyDescent="0.25">
      <c r="A104" s="9"/>
      <c r="B104" s="47"/>
      <c r="C104" s="41"/>
      <c r="D104" s="42"/>
      <c r="E104" s="26"/>
      <c r="F104" s="9"/>
      <c r="G104" s="11"/>
      <c r="H104" s="9"/>
      <c r="I104" s="25"/>
      <c r="J104" s="13"/>
      <c r="K104" s="13"/>
      <c r="L104" s="44"/>
    </row>
    <row r="105" spans="1:12" ht="17.399999999999999" x14ac:dyDescent="0.25">
      <c r="A105" s="9">
        <v>25</v>
      </c>
      <c r="B105" s="47" t="s">
        <v>859</v>
      </c>
      <c r="C105" s="41">
        <v>96000</v>
      </c>
      <c r="D105" s="42">
        <v>96000</v>
      </c>
      <c r="E105" s="26" t="s">
        <v>22</v>
      </c>
      <c r="F105" s="9" t="s">
        <v>444</v>
      </c>
      <c r="G105" s="11">
        <v>96000</v>
      </c>
      <c r="H105" s="9" t="s">
        <v>444</v>
      </c>
      <c r="I105" s="25">
        <v>540</v>
      </c>
      <c r="J105" s="16" t="s">
        <v>24</v>
      </c>
      <c r="K105" s="13" t="s">
        <v>875</v>
      </c>
      <c r="L105" s="44">
        <v>244251</v>
      </c>
    </row>
    <row r="106" spans="1:12" ht="17.399999999999999" x14ac:dyDescent="0.25">
      <c r="A106" s="9"/>
      <c r="B106" s="47" t="s">
        <v>876</v>
      </c>
      <c r="C106" s="41"/>
      <c r="D106" s="42"/>
      <c r="E106" s="26"/>
      <c r="F106" s="9" t="s">
        <v>831</v>
      </c>
      <c r="G106" s="11"/>
      <c r="H106" s="9" t="s">
        <v>831</v>
      </c>
      <c r="I106" s="25"/>
      <c r="J106" s="13" t="s">
        <v>28</v>
      </c>
      <c r="K106" s="13"/>
      <c r="L106" s="44"/>
    </row>
    <row r="107" spans="1:12" ht="17.399999999999999" x14ac:dyDescent="0.25">
      <c r="A107" s="9"/>
      <c r="B107" s="47"/>
      <c r="C107" s="41"/>
      <c r="D107" s="42"/>
      <c r="E107" s="26"/>
      <c r="F107" s="9"/>
      <c r="G107" s="11"/>
      <c r="H107" s="9"/>
      <c r="I107" s="25"/>
      <c r="J107" s="13" t="s">
        <v>30</v>
      </c>
      <c r="K107" s="13"/>
      <c r="L107" s="44"/>
    </row>
    <row r="108" spans="1:12" ht="17.399999999999999" x14ac:dyDescent="0.25">
      <c r="A108" s="9"/>
      <c r="B108" s="10"/>
      <c r="C108" s="41"/>
      <c r="D108" s="42"/>
      <c r="E108" s="26"/>
      <c r="F108" s="9"/>
      <c r="G108" s="11"/>
      <c r="H108" s="9"/>
      <c r="I108" s="25"/>
      <c r="J108" s="13"/>
      <c r="K108" s="13"/>
      <c r="L108" s="44"/>
    </row>
    <row r="109" spans="1:12" ht="17.399999999999999" x14ac:dyDescent="0.25">
      <c r="A109" s="9">
        <v>26</v>
      </c>
      <c r="B109" s="47" t="s">
        <v>877</v>
      </c>
      <c r="C109" s="41">
        <v>67000</v>
      </c>
      <c r="D109" s="42">
        <v>67000</v>
      </c>
      <c r="E109" s="26" t="s">
        <v>22</v>
      </c>
      <c r="F109" s="9" t="s">
        <v>878</v>
      </c>
      <c r="G109" s="11">
        <v>67000</v>
      </c>
      <c r="H109" s="9" t="str">
        <f>F109</f>
        <v xml:space="preserve">บุญธรรมเครื่องเย็น </v>
      </c>
      <c r="I109" s="25">
        <v>67000</v>
      </c>
      <c r="J109" s="16" t="s">
        <v>24</v>
      </c>
      <c r="K109" s="13" t="s">
        <v>879</v>
      </c>
      <c r="L109" s="44">
        <v>244251</v>
      </c>
    </row>
    <row r="110" spans="1:12" ht="17.399999999999999" x14ac:dyDescent="0.25">
      <c r="A110" s="9"/>
      <c r="B110" s="47" t="s">
        <v>880</v>
      </c>
      <c r="C110" s="41"/>
      <c r="D110" s="42"/>
      <c r="E110" s="26"/>
      <c r="F110" s="9"/>
      <c r="G110" s="11"/>
      <c r="H110" s="9"/>
      <c r="I110" s="25"/>
      <c r="J110" s="13" t="s">
        <v>28</v>
      </c>
      <c r="K110" s="13"/>
      <c r="L110" s="44"/>
    </row>
    <row r="111" spans="1:12" ht="17.399999999999999" x14ac:dyDescent="0.25">
      <c r="A111" s="9"/>
      <c r="B111" s="47" t="s">
        <v>33</v>
      </c>
      <c r="C111" s="41"/>
      <c r="D111" s="42"/>
      <c r="E111" s="26"/>
      <c r="F111" s="9"/>
      <c r="G111" s="42"/>
      <c r="H111" s="9"/>
      <c r="I111" s="25"/>
      <c r="J111" s="13" t="s">
        <v>30</v>
      </c>
      <c r="K111" s="13"/>
      <c r="L111" s="44"/>
    </row>
    <row r="112" spans="1:12" ht="17.399999999999999" x14ac:dyDescent="0.25">
      <c r="A112" s="9"/>
      <c r="B112" s="47"/>
      <c r="C112" s="41"/>
      <c r="D112" s="42"/>
      <c r="E112" s="26"/>
      <c r="F112" s="9"/>
      <c r="G112" s="42"/>
      <c r="H112" s="9"/>
      <c r="I112" s="25"/>
      <c r="J112" s="13"/>
      <c r="K112" s="13"/>
      <c r="L112" s="44"/>
    </row>
    <row r="113" spans="1:12" ht="17.399999999999999" x14ac:dyDescent="0.25">
      <c r="A113" s="9">
        <v>27</v>
      </c>
      <c r="B113" s="47" t="s">
        <v>881</v>
      </c>
      <c r="C113" s="41">
        <v>69892</v>
      </c>
      <c r="D113" s="42">
        <f>C113</f>
        <v>69892</v>
      </c>
      <c r="E113" s="26" t="s">
        <v>22</v>
      </c>
      <c r="F113" s="9" t="s">
        <v>444</v>
      </c>
      <c r="G113" s="42">
        <f>D113</f>
        <v>69892</v>
      </c>
      <c r="H113" s="9" t="s">
        <v>444</v>
      </c>
      <c r="I113" s="25">
        <f>D113</f>
        <v>69892</v>
      </c>
      <c r="J113" s="16" t="s">
        <v>24</v>
      </c>
      <c r="K113" s="13" t="s">
        <v>882</v>
      </c>
      <c r="L113" s="44">
        <v>244251</v>
      </c>
    </row>
    <row r="114" spans="1:12" ht="17.399999999999999" x14ac:dyDescent="0.25">
      <c r="A114" s="9"/>
      <c r="B114" s="47" t="s">
        <v>33</v>
      </c>
      <c r="C114" s="41"/>
      <c r="D114" s="42"/>
      <c r="E114" s="26"/>
      <c r="F114" s="9" t="s">
        <v>831</v>
      </c>
      <c r="G114" s="42"/>
      <c r="H114" s="9" t="s">
        <v>831</v>
      </c>
      <c r="I114" s="25"/>
      <c r="J114" s="13" t="s">
        <v>28</v>
      </c>
      <c r="K114" s="13"/>
      <c r="L114" s="44"/>
    </row>
    <row r="115" spans="1:12" ht="17.399999999999999" x14ac:dyDescent="0.25">
      <c r="A115" s="9"/>
      <c r="B115" s="47"/>
      <c r="C115" s="41"/>
      <c r="D115" s="42"/>
      <c r="E115" s="26"/>
      <c r="F115" s="9"/>
      <c r="G115" s="42"/>
      <c r="H115" s="9"/>
      <c r="I115" s="25"/>
      <c r="J115" s="13" t="s">
        <v>30</v>
      </c>
      <c r="K115" s="13"/>
      <c r="L115" s="44"/>
    </row>
    <row r="116" spans="1:12" ht="17.399999999999999" x14ac:dyDescent="0.25">
      <c r="A116" s="9"/>
      <c r="B116" s="47"/>
      <c r="C116" s="41"/>
      <c r="D116" s="42"/>
      <c r="E116" s="26"/>
      <c r="F116" s="9"/>
      <c r="G116" s="42"/>
      <c r="H116" s="9"/>
      <c r="I116" s="25"/>
      <c r="J116" s="13"/>
      <c r="K116" s="13"/>
      <c r="L116" s="44"/>
    </row>
    <row r="117" spans="1:12" ht="17.399999999999999" x14ac:dyDescent="0.25">
      <c r="A117" s="9">
        <v>28</v>
      </c>
      <c r="B117" s="47" t="s">
        <v>883</v>
      </c>
      <c r="C117" s="41">
        <v>79000</v>
      </c>
      <c r="D117" s="42">
        <f>C117</f>
        <v>79000</v>
      </c>
      <c r="E117" s="26" t="s">
        <v>22</v>
      </c>
      <c r="F117" s="9" t="s">
        <v>884</v>
      </c>
      <c r="G117" s="42">
        <f>D117</f>
        <v>79000</v>
      </c>
      <c r="H117" s="9" t="s">
        <v>884</v>
      </c>
      <c r="I117" s="25">
        <f>D117</f>
        <v>79000</v>
      </c>
      <c r="J117" s="16" t="s">
        <v>24</v>
      </c>
      <c r="K117" s="13" t="s">
        <v>885</v>
      </c>
      <c r="L117" s="44">
        <v>244251</v>
      </c>
    </row>
    <row r="118" spans="1:12" ht="17.399999999999999" x14ac:dyDescent="0.25">
      <c r="A118" s="9"/>
      <c r="B118" s="47" t="s">
        <v>33</v>
      </c>
      <c r="C118" s="41"/>
      <c r="D118" s="42"/>
      <c r="E118" s="26"/>
      <c r="F118" s="9"/>
      <c r="G118" s="42"/>
      <c r="H118" s="9"/>
      <c r="I118" s="25"/>
      <c r="J118" s="13" t="s">
        <v>28</v>
      </c>
      <c r="K118" s="13"/>
      <c r="L118" s="44"/>
    </row>
    <row r="119" spans="1:12" ht="17.399999999999999" x14ac:dyDescent="0.25">
      <c r="A119" s="9"/>
      <c r="B119" s="47"/>
      <c r="C119" s="41"/>
      <c r="D119" s="42"/>
      <c r="E119" s="26"/>
      <c r="F119" s="9"/>
      <c r="G119" s="42"/>
      <c r="H119" s="9"/>
      <c r="I119" s="25"/>
      <c r="J119" s="13" t="s">
        <v>30</v>
      </c>
      <c r="K119" s="13"/>
      <c r="L119" s="44"/>
    </row>
    <row r="120" spans="1:12" ht="17.399999999999999" x14ac:dyDescent="0.25">
      <c r="A120" s="9"/>
      <c r="B120" s="10"/>
      <c r="C120" s="41"/>
      <c r="D120" s="42"/>
      <c r="E120" s="26"/>
      <c r="F120" s="9"/>
      <c r="G120" s="42"/>
      <c r="H120" s="9"/>
      <c r="I120" s="25"/>
      <c r="J120" s="13"/>
      <c r="K120" s="13"/>
      <c r="L120" s="44"/>
    </row>
    <row r="121" spans="1:12" ht="17.399999999999999" x14ac:dyDescent="0.25">
      <c r="A121" s="9">
        <v>29</v>
      </c>
      <c r="B121" s="10" t="s">
        <v>886</v>
      </c>
      <c r="C121" s="41">
        <v>27600</v>
      </c>
      <c r="D121" s="42">
        <f>C121</f>
        <v>27600</v>
      </c>
      <c r="E121" s="26" t="s">
        <v>22</v>
      </c>
      <c r="F121" s="9" t="s">
        <v>887</v>
      </c>
      <c r="G121" s="11">
        <f>D121</f>
        <v>27600</v>
      </c>
      <c r="H121" s="9" t="str">
        <f>F121</f>
        <v>ศรีอุปลีสานเฟอร์นิเจอร์</v>
      </c>
      <c r="I121" s="25">
        <f>G121</f>
        <v>27600</v>
      </c>
      <c r="J121" s="16" t="s">
        <v>24</v>
      </c>
      <c r="K121" s="13" t="s">
        <v>888</v>
      </c>
      <c r="L121" s="44">
        <v>244251</v>
      </c>
    </row>
    <row r="122" spans="1:12" ht="17.399999999999999" x14ac:dyDescent="0.25">
      <c r="A122" s="9"/>
      <c r="B122" s="47"/>
      <c r="C122" s="41"/>
      <c r="D122" s="42"/>
      <c r="E122" s="26"/>
      <c r="F122" s="9"/>
      <c r="G122" s="11"/>
      <c r="H122" s="9"/>
      <c r="I122" s="25"/>
      <c r="J122" s="13" t="s">
        <v>28</v>
      </c>
      <c r="K122" s="13"/>
      <c r="L122" s="44"/>
    </row>
    <row r="123" spans="1:12" ht="17.399999999999999" x14ac:dyDescent="0.25">
      <c r="A123" s="9"/>
      <c r="B123" s="10"/>
      <c r="C123" s="41"/>
      <c r="D123" s="42"/>
      <c r="E123" s="26"/>
      <c r="F123" s="9"/>
      <c r="G123" s="11"/>
      <c r="H123" s="9"/>
      <c r="I123" s="25"/>
      <c r="J123" s="13" t="s">
        <v>30</v>
      </c>
      <c r="K123" s="13"/>
      <c r="L123" s="44"/>
    </row>
    <row r="124" spans="1:12" ht="17.399999999999999" x14ac:dyDescent="0.25">
      <c r="A124" s="9"/>
      <c r="B124" s="10"/>
      <c r="C124" s="41"/>
      <c r="D124" s="42"/>
      <c r="E124" s="26"/>
      <c r="F124" s="9"/>
      <c r="G124" s="11"/>
      <c r="H124" s="9"/>
      <c r="I124" s="25"/>
      <c r="J124" s="13"/>
      <c r="K124" s="13"/>
      <c r="L124" s="44"/>
    </row>
    <row r="125" spans="1:12" ht="17.399999999999999" x14ac:dyDescent="0.25">
      <c r="A125" s="9">
        <v>30</v>
      </c>
      <c r="B125" s="10" t="s">
        <v>889</v>
      </c>
      <c r="C125" s="41">
        <v>5500</v>
      </c>
      <c r="D125" s="42">
        <f>C125</f>
        <v>5500</v>
      </c>
      <c r="E125" s="26" t="s">
        <v>22</v>
      </c>
      <c r="F125" s="9" t="s">
        <v>887</v>
      </c>
      <c r="G125" s="11">
        <f>D125</f>
        <v>5500</v>
      </c>
      <c r="H125" s="9" t="s">
        <v>887</v>
      </c>
      <c r="I125" s="25">
        <f>G125</f>
        <v>5500</v>
      </c>
      <c r="J125" s="16" t="s">
        <v>24</v>
      </c>
      <c r="K125" s="13" t="s">
        <v>890</v>
      </c>
      <c r="L125" s="44">
        <v>244251</v>
      </c>
    </row>
    <row r="126" spans="1:12" ht="17.399999999999999" x14ac:dyDescent="0.25">
      <c r="A126" s="9"/>
      <c r="B126" s="10"/>
      <c r="C126" s="41"/>
      <c r="D126" s="42"/>
      <c r="E126" s="26"/>
      <c r="F126" s="9"/>
      <c r="G126" s="11"/>
      <c r="H126" s="9"/>
      <c r="I126" s="25"/>
      <c r="J126" s="13" t="s">
        <v>28</v>
      </c>
      <c r="K126" s="13"/>
      <c r="L126" s="44"/>
    </row>
    <row r="127" spans="1:12" ht="17.399999999999999" x14ac:dyDescent="0.25">
      <c r="A127" s="9"/>
      <c r="B127" s="10"/>
      <c r="C127" s="41"/>
      <c r="D127" s="42"/>
      <c r="E127" s="26"/>
      <c r="F127" s="9"/>
      <c r="G127" s="11"/>
      <c r="H127" s="9"/>
      <c r="I127" s="25"/>
      <c r="J127" s="13" t="s">
        <v>30</v>
      </c>
      <c r="K127" s="13"/>
      <c r="L127" s="44"/>
    </row>
    <row r="128" spans="1:12" ht="17.399999999999999" x14ac:dyDescent="0.25">
      <c r="A128" s="9"/>
      <c r="B128" s="10"/>
      <c r="C128" s="41"/>
      <c r="D128" s="42"/>
      <c r="E128" s="26"/>
      <c r="F128" s="9"/>
      <c r="G128" s="11"/>
      <c r="H128" s="9"/>
      <c r="I128" s="25"/>
      <c r="J128" s="13"/>
      <c r="K128" s="13"/>
      <c r="L128" s="44"/>
    </row>
    <row r="129" spans="1:12" ht="17.399999999999999" x14ac:dyDescent="0.25">
      <c r="A129" s="9">
        <v>31</v>
      </c>
      <c r="B129" s="10" t="s">
        <v>891</v>
      </c>
      <c r="C129" s="41">
        <v>24000</v>
      </c>
      <c r="D129" s="41">
        <v>24000</v>
      </c>
      <c r="E129" s="26" t="s">
        <v>1394</v>
      </c>
      <c r="F129" s="9" t="s">
        <v>884</v>
      </c>
      <c r="G129" s="41">
        <v>24000</v>
      </c>
      <c r="H129" s="9" t="s">
        <v>884</v>
      </c>
      <c r="I129" s="11">
        <v>24000</v>
      </c>
      <c r="J129" s="16" t="s">
        <v>24</v>
      </c>
      <c r="K129" s="13" t="s">
        <v>892</v>
      </c>
      <c r="L129" s="44">
        <v>25105</v>
      </c>
    </row>
    <row r="130" spans="1:12" ht="17.399999999999999" x14ac:dyDescent="0.25">
      <c r="A130" s="9"/>
      <c r="B130" s="10" t="s">
        <v>33</v>
      </c>
      <c r="C130" s="41"/>
      <c r="D130" s="42"/>
      <c r="E130" s="26"/>
      <c r="F130" s="9"/>
      <c r="G130" s="11"/>
      <c r="H130" s="9"/>
      <c r="I130" s="25"/>
      <c r="J130" s="13" t="s">
        <v>28</v>
      </c>
      <c r="K130" s="13"/>
      <c r="L130" s="44"/>
    </row>
    <row r="131" spans="1:12" ht="17.399999999999999" x14ac:dyDescent="0.25">
      <c r="A131" s="9"/>
      <c r="B131" s="10" t="s">
        <v>893</v>
      </c>
      <c r="C131" s="41"/>
      <c r="D131" s="42"/>
      <c r="E131" s="26"/>
      <c r="F131" s="9"/>
      <c r="G131" s="11"/>
      <c r="H131" s="9"/>
      <c r="I131" s="25"/>
      <c r="J131" s="13" t="s">
        <v>30</v>
      </c>
      <c r="K131" s="13"/>
      <c r="L131" s="44"/>
    </row>
    <row r="132" spans="1:12" ht="17.399999999999999" x14ac:dyDescent="0.25">
      <c r="A132" s="9"/>
      <c r="B132" s="10"/>
      <c r="C132" s="41"/>
      <c r="D132" s="42"/>
      <c r="E132" s="26"/>
      <c r="F132" s="9"/>
      <c r="G132" s="11"/>
      <c r="H132" s="9"/>
      <c r="I132" s="25"/>
      <c r="J132" s="13"/>
      <c r="K132" s="13"/>
      <c r="L132" s="44"/>
    </row>
    <row r="133" spans="1:12" ht="17.399999999999999" x14ac:dyDescent="0.25">
      <c r="A133" s="9">
        <v>32</v>
      </c>
      <c r="B133" s="10" t="s">
        <v>894</v>
      </c>
      <c r="C133" s="41">
        <v>7500</v>
      </c>
      <c r="D133" s="41">
        <f>C133</f>
        <v>7500</v>
      </c>
      <c r="E133" s="26" t="s">
        <v>1394</v>
      </c>
      <c r="F133" s="9" t="s">
        <v>887</v>
      </c>
      <c r="G133" s="41">
        <f>D133</f>
        <v>7500</v>
      </c>
      <c r="H133" s="9" t="s">
        <v>887</v>
      </c>
      <c r="I133" s="11">
        <f>G133</f>
        <v>7500</v>
      </c>
      <c r="J133" s="16" t="s">
        <v>24</v>
      </c>
      <c r="K133" s="13" t="s">
        <v>895</v>
      </c>
      <c r="L133" s="44">
        <v>244251</v>
      </c>
    </row>
    <row r="134" spans="1:12" ht="17.399999999999999" x14ac:dyDescent="0.25">
      <c r="A134" s="9"/>
      <c r="B134" s="10" t="s">
        <v>893</v>
      </c>
      <c r="C134" s="41"/>
      <c r="D134" s="42"/>
      <c r="E134" s="26"/>
      <c r="F134" s="9"/>
      <c r="G134" s="11"/>
      <c r="H134" s="9"/>
      <c r="I134" s="25"/>
      <c r="J134" s="13" t="s">
        <v>28</v>
      </c>
      <c r="K134" s="13"/>
      <c r="L134" s="44"/>
    </row>
    <row r="135" spans="1:12" ht="17.399999999999999" x14ac:dyDescent="0.25">
      <c r="A135" s="9"/>
      <c r="B135" s="10"/>
      <c r="C135" s="41"/>
      <c r="D135" s="42"/>
      <c r="E135" s="26"/>
      <c r="F135" s="9"/>
      <c r="G135" s="11"/>
      <c r="H135" s="9"/>
      <c r="I135" s="25"/>
      <c r="J135" s="13" t="s">
        <v>30</v>
      </c>
      <c r="K135" s="13"/>
      <c r="L135" s="44"/>
    </row>
    <row r="136" spans="1:12" ht="17.399999999999999" x14ac:dyDescent="0.25">
      <c r="A136" s="9"/>
      <c r="B136" s="10"/>
      <c r="C136" s="41"/>
      <c r="D136" s="42"/>
      <c r="E136" s="26"/>
      <c r="F136" s="9"/>
      <c r="G136" s="11"/>
      <c r="H136" s="9"/>
      <c r="I136" s="25"/>
      <c r="J136" s="13"/>
      <c r="K136" s="13"/>
      <c r="L136" s="44"/>
    </row>
    <row r="137" spans="1:12" ht="17.399999999999999" x14ac:dyDescent="0.25">
      <c r="A137" s="9">
        <v>33</v>
      </c>
      <c r="B137" s="10" t="s">
        <v>896</v>
      </c>
      <c r="C137" s="41">
        <v>2500</v>
      </c>
      <c r="D137" s="41">
        <f>C137</f>
        <v>2500</v>
      </c>
      <c r="E137" s="26" t="s">
        <v>1394</v>
      </c>
      <c r="F137" s="9" t="s">
        <v>887</v>
      </c>
      <c r="G137" s="41">
        <f>D137</f>
        <v>2500</v>
      </c>
      <c r="H137" s="9" t="s">
        <v>887</v>
      </c>
      <c r="I137" s="11">
        <f>G137</f>
        <v>2500</v>
      </c>
      <c r="J137" s="16" t="s">
        <v>24</v>
      </c>
      <c r="K137" s="13" t="s">
        <v>897</v>
      </c>
      <c r="L137" s="44">
        <v>25105</v>
      </c>
    </row>
    <row r="138" spans="1:12" ht="17.399999999999999" x14ac:dyDescent="0.25">
      <c r="A138" s="9"/>
      <c r="B138" s="10" t="s">
        <v>33</v>
      </c>
      <c r="C138" s="41"/>
      <c r="D138" s="42"/>
      <c r="E138" s="26"/>
      <c r="F138" s="9"/>
      <c r="G138" s="11"/>
      <c r="H138" s="9"/>
      <c r="I138" s="25"/>
      <c r="J138" s="13" t="s">
        <v>28</v>
      </c>
      <c r="K138" s="13"/>
      <c r="L138" s="44"/>
    </row>
    <row r="139" spans="1:12" ht="17.399999999999999" x14ac:dyDescent="0.25">
      <c r="A139" s="9"/>
      <c r="B139" s="10"/>
      <c r="C139" s="41"/>
      <c r="D139" s="42"/>
      <c r="E139" s="26"/>
      <c r="F139" s="9"/>
      <c r="G139" s="11"/>
      <c r="H139" s="9"/>
      <c r="I139" s="25"/>
      <c r="J139" s="13" t="s">
        <v>30</v>
      </c>
      <c r="K139" s="13"/>
      <c r="L139" s="44"/>
    </row>
    <row r="140" spans="1:12" ht="17.399999999999999" x14ac:dyDescent="0.25">
      <c r="A140" s="9"/>
      <c r="B140" s="10"/>
      <c r="C140" s="41"/>
      <c r="D140" s="42"/>
      <c r="E140" s="26"/>
      <c r="F140" s="9"/>
      <c r="G140" s="11"/>
      <c r="H140" s="9"/>
      <c r="I140" s="25"/>
      <c r="J140" s="13"/>
      <c r="K140" s="13"/>
      <c r="L140" s="44"/>
    </row>
    <row r="141" spans="1:12" ht="17.399999999999999" x14ac:dyDescent="0.25">
      <c r="A141" s="9">
        <v>34</v>
      </c>
      <c r="B141" s="10" t="s">
        <v>898</v>
      </c>
      <c r="C141" s="41">
        <v>24000</v>
      </c>
      <c r="D141" s="42">
        <v>24000</v>
      </c>
      <c r="E141" s="26" t="s">
        <v>1394</v>
      </c>
      <c r="F141" s="9" t="s">
        <v>884</v>
      </c>
      <c r="G141" s="42">
        <v>24000</v>
      </c>
      <c r="H141" s="9" t="s">
        <v>884</v>
      </c>
      <c r="I141" s="25">
        <v>24000</v>
      </c>
      <c r="J141" s="16" t="s">
        <v>24</v>
      </c>
      <c r="K141" s="13" t="s">
        <v>899</v>
      </c>
      <c r="L141" s="44">
        <v>25105</v>
      </c>
    </row>
    <row r="142" spans="1:12" ht="17.399999999999999" x14ac:dyDescent="0.25">
      <c r="A142" s="9"/>
      <c r="B142" s="10" t="s">
        <v>900</v>
      </c>
      <c r="C142" s="41"/>
      <c r="D142" s="42"/>
      <c r="E142" s="26"/>
      <c r="F142" s="9"/>
      <c r="G142" s="11"/>
      <c r="H142" s="9"/>
      <c r="I142" s="25"/>
      <c r="J142" s="13" t="s">
        <v>28</v>
      </c>
      <c r="K142" s="13"/>
      <c r="L142" s="44"/>
    </row>
    <row r="143" spans="1:12" ht="17.399999999999999" x14ac:dyDescent="0.25">
      <c r="A143" s="9"/>
      <c r="B143" s="10"/>
      <c r="C143" s="41"/>
      <c r="D143" s="42"/>
      <c r="E143" s="26"/>
      <c r="F143" s="9"/>
      <c r="G143" s="11"/>
      <c r="H143" s="9"/>
      <c r="I143" s="25"/>
      <c r="J143" s="13" t="s">
        <v>30</v>
      </c>
      <c r="K143" s="13"/>
      <c r="L143" s="44"/>
    </row>
    <row r="144" spans="1:12" ht="17.399999999999999" x14ac:dyDescent="0.25">
      <c r="A144" s="9"/>
      <c r="B144" s="10"/>
      <c r="C144" s="41"/>
      <c r="D144" s="42"/>
      <c r="E144" s="26"/>
      <c r="F144" s="9"/>
      <c r="G144" s="11"/>
      <c r="H144" s="9"/>
      <c r="I144" s="25"/>
      <c r="J144" s="13"/>
      <c r="K144" s="13"/>
      <c r="L144" s="44"/>
    </row>
    <row r="145" spans="1:12" ht="17.399999999999999" x14ac:dyDescent="0.25">
      <c r="A145" s="9">
        <v>35</v>
      </c>
      <c r="B145" s="10" t="s">
        <v>901</v>
      </c>
      <c r="C145" s="41">
        <v>6065</v>
      </c>
      <c r="D145" s="42">
        <v>6065</v>
      </c>
      <c r="E145" s="26" t="s">
        <v>1394</v>
      </c>
      <c r="F145" s="9" t="s">
        <v>810</v>
      </c>
      <c r="G145" s="11">
        <v>6065</v>
      </c>
      <c r="H145" s="9" t="s">
        <v>810</v>
      </c>
      <c r="I145" s="25">
        <v>6065</v>
      </c>
      <c r="J145" s="16" t="s">
        <v>24</v>
      </c>
      <c r="K145" s="13" t="s">
        <v>902</v>
      </c>
      <c r="L145" s="44">
        <v>25105</v>
      </c>
    </row>
    <row r="146" spans="1:12" ht="17.399999999999999" x14ac:dyDescent="0.25">
      <c r="A146" s="9"/>
      <c r="B146" s="10" t="s">
        <v>903</v>
      </c>
      <c r="C146" s="41"/>
      <c r="D146" s="42"/>
      <c r="E146" s="26"/>
      <c r="F146" s="9" t="s">
        <v>812</v>
      </c>
      <c r="G146" s="11"/>
      <c r="H146" s="9" t="s">
        <v>812</v>
      </c>
      <c r="I146" s="25"/>
      <c r="J146" s="13" t="s">
        <v>28</v>
      </c>
      <c r="K146" s="13" t="s">
        <v>904</v>
      </c>
      <c r="L146" s="44"/>
    </row>
    <row r="147" spans="1:12" ht="17.399999999999999" x14ac:dyDescent="0.25">
      <c r="A147" s="9"/>
      <c r="B147" s="10" t="s">
        <v>33</v>
      </c>
      <c r="C147" s="41"/>
      <c r="D147" s="42"/>
      <c r="E147" s="26"/>
      <c r="F147" s="9"/>
      <c r="G147" s="11"/>
      <c r="H147" s="9"/>
      <c r="I147" s="25"/>
      <c r="J147" s="13" t="s">
        <v>30</v>
      </c>
      <c r="K147" s="13"/>
      <c r="L147" s="44"/>
    </row>
    <row r="148" spans="1:12" ht="17.399999999999999" x14ac:dyDescent="0.25">
      <c r="A148" s="9"/>
      <c r="B148" s="10"/>
      <c r="C148" s="41"/>
      <c r="D148" s="42"/>
      <c r="E148" s="26"/>
      <c r="F148" s="9"/>
      <c r="G148" s="11"/>
      <c r="H148" s="9"/>
      <c r="I148" s="25"/>
      <c r="J148" s="13"/>
      <c r="K148" s="13"/>
      <c r="L148" s="44"/>
    </row>
    <row r="149" spans="1:12" ht="17.399999999999999" x14ac:dyDescent="0.25">
      <c r="A149" s="9">
        <v>36</v>
      </c>
      <c r="B149" s="10" t="s">
        <v>905</v>
      </c>
      <c r="C149" s="41">
        <v>8000</v>
      </c>
      <c r="D149" s="41">
        <f>C149</f>
        <v>8000</v>
      </c>
      <c r="E149" s="26" t="s">
        <v>1394</v>
      </c>
      <c r="F149" s="9" t="s">
        <v>432</v>
      </c>
      <c r="G149" s="41">
        <f>D149</f>
        <v>8000</v>
      </c>
      <c r="H149" s="9" t="s">
        <v>432</v>
      </c>
      <c r="I149" s="11">
        <f>G149</f>
        <v>8000</v>
      </c>
      <c r="J149" s="16" t="s">
        <v>24</v>
      </c>
      <c r="K149" s="13" t="s">
        <v>906</v>
      </c>
      <c r="L149" s="44">
        <v>25105</v>
      </c>
    </row>
    <row r="150" spans="1:12" ht="17.399999999999999" x14ac:dyDescent="0.25">
      <c r="A150" s="9"/>
      <c r="B150" s="10" t="s">
        <v>907</v>
      </c>
      <c r="C150" s="41"/>
      <c r="D150" s="42"/>
      <c r="E150" s="26"/>
      <c r="F150" s="9"/>
      <c r="G150" s="11"/>
      <c r="H150" s="9"/>
      <c r="I150" s="25"/>
      <c r="J150" s="13" t="s">
        <v>28</v>
      </c>
      <c r="K150" s="13"/>
      <c r="L150" s="44"/>
    </row>
    <row r="151" spans="1:12" ht="17.399999999999999" x14ac:dyDescent="0.25">
      <c r="A151" s="9"/>
      <c r="B151" s="10" t="s">
        <v>908</v>
      </c>
      <c r="C151" s="41"/>
      <c r="D151" s="42"/>
      <c r="E151" s="26"/>
      <c r="F151" s="9"/>
      <c r="G151" s="11"/>
      <c r="H151" s="9"/>
      <c r="I151" s="25"/>
      <c r="J151" s="13" t="s">
        <v>30</v>
      </c>
      <c r="K151" s="13"/>
      <c r="L151" s="44"/>
    </row>
    <row r="152" spans="1:12" ht="17.399999999999999" x14ac:dyDescent="0.25">
      <c r="A152" s="9"/>
      <c r="B152" s="10"/>
      <c r="C152" s="41"/>
      <c r="D152" s="42"/>
      <c r="E152" s="26"/>
      <c r="F152" s="9"/>
      <c r="G152" s="11"/>
      <c r="H152" s="9"/>
      <c r="I152" s="25"/>
      <c r="J152" s="13"/>
      <c r="K152" s="13"/>
      <c r="L152" s="44"/>
    </row>
    <row r="153" spans="1:12" ht="17.399999999999999" x14ac:dyDescent="0.25">
      <c r="A153" s="9">
        <v>37</v>
      </c>
      <c r="B153" s="10" t="s">
        <v>905</v>
      </c>
      <c r="C153" s="41">
        <v>16000</v>
      </c>
      <c r="D153" s="41">
        <v>16000</v>
      </c>
      <c r="E153" s="26" t="s">
        <v>1394</v>
      </c>
      <c r="F153" s="9" t="s">
        <v>432</v>
      </c>
      <c r="G153" s="11">
        <v>16000</v>
      </c>
      <c r="H153" s="9" t="s">
        <v>432</v>
      </c>
      <c r="I153" s="25">
        <v>16000</v>
      </c>
      <c r="J153" s="16" t="s">
        <v>24</v>
      </c>
      <c r="K153" s="13" t="s">
        <v>909</v>
      </c>
      <c r="L153" s="44">
        <v>25105</v>
      </c>
    </row>
    <row r="154" spans="1:12" ht="17.399999999999999" x14ac:dyDescent="0.25">
      <c r="A154" s="9"/>
      <c r="B154" s="10" t="s">
        <v>907</v>
      </c>
      <c r="C154" s="41"/>
      <c r="D154" s="42"/>
      <c r="E154" s="26"/>
      <c r="F154" s="9"/>
      <c r="G154" s="11"/>
      <c r="H154" s="9"/>
      <c r="I154" s="25"/>
      <c r="J154" s="13" t="s">
        <v>28</v>
      </c>
      <c r="K154" s="13"/>
      <c r="L154" s="44"/>
    </row>
    <row r="155" spans="1:12" ht="17.399999999999999" x14ac:dyDescent="0.25">
      <c r="A155" s="9"/>
      <c r="B155" s="10" t="s">
        <v>908</v>
      </c>
      <c r="C155" s="41"/>
      <c r="D155" s="42"/>
      <c r="E155" s="26"/>
      <c r="F155" s="9"/>
      <c r="G155" s="11"/>
      <c r="H155" s="9"/>
      <c r="I155" s="25"/>
      <c r="J155" s="13" t="s">
        <v>30</v>
      </c>
      <c r="K155" s="13"/>
      <c r="L155" s="44"/>
    </row>
    <row r="156" spans="1:12" ht="17.399999999999999" x14ac:dyDescent="0.25">
      <c r="A156" s="9"/>
      <c r="B156" s="10"/>
      <c r="C156" s="41"/>
      <c r="D156" s="42"/>
      <c r="E156" s="26"/>
      <c r="F156" s="9"/>
      <c r="G156" s="11"/>
      <c r="H156" s="9"/>
      <c r="I156" s="25"/>
      <c r="J156" s="13"/>
      <c r="K156" s="13"/>
      <c r="L156" s="44"/>
    </row>
    <row r="157" spans="1:12" ht="17.399999999999999" x14ac:dyDescent="0.25">
      <c r="A157" s="9">
        <v>38</v>
      </c>
      <c r="B157" s="10" t="s">
        <v>910</v>
      </c>
      <c r="C157" s="41">
        <v>10000</v>
      </c>
      <c r="D157" s="41">
        <f>C157</f>
        <v>10000</v>
      </c>
      <c r="E157" s="26" t="s">
        <v>1394</v>
      </c>
      <c r="F157" s="9" t="s">
        <v>911</v>
      </c>
      <c r="G157" s="11">
        <f>D157</f>
        <v>10000</v>
      </c>
      <c r="H157" s="9" t="s">
        <v>911</v>
      </c>
      <c r="I157" s="25">
        <f>G157</f>
        <v>10000</v>
      </c>
      <c r="J157" s="16" t="s">
        <v>24</v>
      </c>
      <c r="K157" s="13" t="s">
        <v>912</v>
      </c>
      <c r="L157" s="44">
        <v>244251</v>
      </c>
    </row>
    <row r="158" spans="1:12" ht="17.399999999999999" x14ac:dyDescent="0.25">
      <c r="A158" s="9"/>
      <c r="B158" s="10" t="s">
        <v>33</v>
      </c>
      <c r="C158" s="41"/>
      <c r="D158" s="42"/>
      <c r="E158" s="26"/>
      <c r="F158" s="9"/>
      <c r="G158" s="11"/>
      <c r="H158" s="9"/>
      <c r="I158" s="25"/>
      <c r="J158" s="13" t="s">
        <v>28</v>
      </c>
      <c r="K158" s="13"/>
      <c r="L158" s="44"/>
    </row>
    <row r="159" spans="1:12" ht="17.399999999999999" x14ac:dyDescent="0.25">
      <c r="A159" s="9"/>
      <c r="B159" s="10" t="s">
        <v>893</v>
      </c>
      <c r="C159" s="41"/>
      <c r="D159" s="42"/>
      <c r="E159" s="26"/>
      <c r="F159" s="9"/>
      <c r="G159" s="11"/>
      <c r="H159" s="9"/>
      <c r="I159" s="25"/>
      <c r="J159" s="13" t="s">
        <v>30</v>
      </c>
      <c r="K159" s="13"/>
      <c r="L159" s="44"/>
    </row>
    <row r="160" spans="1:12" ht="17.399999999999999" x14ac:dyDescent="0.25">
      <c r="A160" s="9"/>
      <c r="B160" s="10"/>
      <c r="C160" s="41"/>
      <c r="D160" s="42"/>
      <c r="E160" s="26"/>
      <c r="F160" s="9"/>
      <c r="G160" s="11"/>
      <c r="H160" s="9"/>
      <c r="I160" s="25"/>
      <c r="J160" s="13"/>
      <c r="K160" s="13"/>
      <c r="L160" s="44"/>
    </row>
    <row r="161" spans="1:12" ht="17.399999999999999" x14ac:dyDescent="0.25">
      <c r="A161" s="9">
        <v>39</v>
      </c>
      <c r="B161" s="10" t="s">
        <v>913</v>
      </c>
      <c r="C161" s="41">
        <v>12000</v>
      </c>
      <c r="D161" s="41">
        <v>12000</v>
      </c>
      <c r="E161" s="26" t="s">
        <v>1394</v>
      </c>
      <c r="F161" s="9" t="s">
        <v>911</v>
      </c>
      <c r="G161" s="11">
        <v>12000</v>
      </c>
      <c r="H161" s="9" t="s">
        <v>911</v>
      </c>
      <c r="I161" s="25">
        <v>12000</v>
      </c>
      <c r="J161" s="16" t="s">
        <v>24</v>
      </c>
      <c r="K161" s="13" t="s">
        <v>914</v>
      </c>
      <c r="L161" s="44">
        <v>244251</v>
      </c>
    </row>
    <row r="162" spans="1:12" ht="17.399999999999999" x14ac:dyDescent="0.25">
      <c r="A162" s="9"/>
      <c r="B162" s="10" t="s">
        <v>33</v>
      </c>
      <c r="C162" s="41"/>
      <c r="D162" s="42"/>
      <c r="E162" s="26"/>
      <c r="F162" s="9"/>
      <c r="G162" s="11"/>
      <c r="H162" s="9"/>
      <c r="I162" s="25"/>
      <c r="J162" s="13" t="s">
        <v>28</v>
      </c>
      <c r="K162" s="13"/>
      <c r="L162" s="44"/>
    </row>
    <row r="163" spans="1:12" ht="17.399999999999999" x14ac:dyDescent="0.25">
      <c r="A163" s="9"/>
      <c r="B163" s="10" t="s">
        <v>915</v>
      </c>
      <c r="C163" s="41"/>
      <c r="D163" s="42"/>
      <c r="E163" s="26"/>
      <c r="F163" s="9"/>
      <c r="G163" s="11"/>
      <c r="H163" s="9"/>
      <c r="I163" s="25"/>
      <c r="J163" s="13" t="s">
        <v>30</v>
      </c>
      <c r="K163" s="13"/>
      <c r="L163" s="44"/>
    </row>
    <row r="164" spans="1:12" ht="17.399999999999999" x14ac:dyDescent="0.25">
      <c r="A164" s="9"/>
      <c r="B164" s="10"/>
      <c r="C164" s="41"/>
      <c r="D164" s="42"/>
      <c r="E164" s="26"/>
      <c r="F164" s="9"/>
      <c r="G164" s="11"/>
      <c r="H164" s="9"/>
      <c r="I164" s="25"/>
      <c r="J164" s="13"/>
      <c r="K164" s="13"/>
      <c r="L164" s="44"/>
    </row>
    <row r="165" spans="1:12" ht="17.399999999999999" x14ac:dyDescent="0.25">
      <c r="A165" s="9">
        <v>40</v>
      </c>
      <c r="B165" s="10" t="s">
        <v>916</v>
      </c>
      <c r="C165" s="41">
        <v>96000</v>
      </c>
      <c r="D165" s="41">
        <v>96000</v>
      </c>
      <c r="E165" s="26" t="s">
        <v>1394</v>
      </c>
      <c r="F165" s="9" t="s">
        <v>432</v>
      </c>
      <c r="G165" s="11">
        <v>96000</v>
      </c>
      <c r="H165" s="9" t="s">
        <v>432</v>
      </c>
      <c r="I165" s="25">
        <v>96000</v>
      </c>
      <c r="J165" s="16" t="s">
        <v>24</v>
      </c>
      <c r="K165" s="13" t="s">
        <v>917</v>
      </c>
      <c r="L165" s="44">
        <v>244251</v>
      </c>
    </row>
    <row r="166" spans="1:12" ht="17.399999999999999" x14ac:dyDescent="0.25">
      <c r="A166" s="9"/>
      <c r="B166" s="10" t="s">
        <v>357</v>
      </c>
      <c r="C166" s="41"/>
      <c r="D166" s="42"/>
      <c r="E166" s="26"/>
      <c r="F166" s="9"/>
      <c r="G166" s="11"/>
      <c r="H166" s="9"/>
      <c r="I166" s="25"/>
      <c r="J166" s="13" t="s">
        <v>28</v>
      </c>
      <c r="K166" s="13"/>
      <c r="L166" s="44"/>
    </row>
    <row r="167" spans="1:12" ht="17.399999999999999" x14ac:dyDescent="0.25">
      <c r="A167" s="9"/>
      <c r="B167" s="10" t="s">
        <v>631</v>
      </c>
      <c r="C167" s="41"/>
      <c r="D167" s="42"/>
      <c r="E167" s="26"/>
      <c r="F167" s="9"/>
      <c r="G167" s="11"/>
      <c r="H167" s="9"/>
      <c r="I167" s="25"/>
      <c r="J167" s="13" t="s">
        <v>30</v>
      </c>
      <c r="K167" s="13"/>
      <c r="L167" s="44"/>
    </row>
    <row r="168" spans="1:12" ht="17.399999999999999" x14ac:dyDescent="0.25">
      <c r="A168" s="9"/>
      <c r="B168" s="10"/>
      <c r="C168" s="41"/>
      <c r="D168" s="42"/>
      <c r="E168" s="26"/>
      <c r="F168" s="9"/>
      <c r="G168" s="11"/>
      <c r="H168" s="9"/>
      <c r="I168" s="25"/>
      <c r="J168" s="13"/>
      <c r="K168" s="13"/>
      <c r="L168" s="44"/>
    </row>
    <row r="169" spans="1:12" ht="17.399999999999999" x14ac:dyDescent="0.25">
      <c r="A169" s="9">
        <v>41</v>
      </c>
      <c r="B169" s="10" t="s">
        <v>918</v>
      </c>
      <c r="C169" s="41">
        <v>12640</v>
      </c>
      <c r="D169" s="41">
        <v>12640</v>
      </c>
      <c r="E169" s="26" t="s">
        <v>1394</v>
      </c>
      <c r="F169" s="9" t="s">
        <v>919</v>
      </c>
      <c r="G169" s="11">
        <v>12640</v>
      </c>
      <c r="H169" s="9" t="s">
        <v>919</v>
      </c>
      <c r="I169" s="25">
        <v>12640</v>
      </c>
      <c r="J169" s="16" t="s">
        <v>24</v>
      </c>
      <c r="K169" s="13" t="s">
        <v>920</v>
      </c>
      <c r="L169" s="44">
        <v>25105</v>
      </c>
    </row>
    <row r="170" spans="1:12" ht="17.399999999999999" x14ac:dyDescent="0.25">
      <c r="A170" s="9"/>
      <c r="B170" s="10" t="s">
        <v>33</v>
      </c>
      <c r="C170" s="41"/>
      <c r="D170" s="42"/>
      <c r="E170" s="26"/>
      <c r="F170" s="9"/>
      <c r="G170" s="11"/>
      <c r="H170" s="9"/>
      <c r="I170" s="25"/>
      <c r="J170" s="13" t="s">
        <v>28</v>
      </c>
      <c r="K170" s="13"/>
      <c r="L170" s="44"/>
    </row>
    <row r="171" spans="1:12" ht="17.399999999999999" x14ac:dyDescent="0.25">
      <c r="A171" s="9"/>
      <c r="B171" s="10"/>
      <c r="C171" s="41"/>
      <c r="D171" s="42"/>
      <c r="E171" s="26"/>
      <c r="F171" s="9"/>
      <c r="G171" s="11"/>
      <c r="H171" s="9"/>
      <c r="I171" s="25"/>
      <c r="J171" s="13" t="s">
        <v>30</v>
      </c>
      <c r="K171" s="13"/>
      <c r="L171" s="44"/>
    </row>
    <row r="172" spans="1:12" ht="17.399999999999999" x14ac:dyDescent="0.25">
      <c r="A172" s="9"/>
      <c r="B172" s="10"/>
      <c r="C172" s="41"/>
      <c r="D172" s="42"/>
      <c r="E172" s="26"/>
      <c r="F172" s="9"/>
      <c r="G172" s="11"/>
      <c r="H172" s="9"/>
      <c r="I172" s="25"/>
      <c r="J172" s="13"/>
      <c r="K172" s="13"/>
      <c r="L172" s="44"/>
    </row>
    <row r="173" spans="1:12" ht="17.399999999999999" x14ac:dyDescent="0.25">
      <c r="A173" s="9">
        <v>42</v>
      </c>
      <c r="B173" s="10" t="s">
        <v>921</v>
      </c>
      <c r="C173" s="41">
        <v>8000</v>
      </c>
      <c r="D173" s="41">
        <v>8000</v>
      </c>
      <c r="E173" s="26" t="s">
        <v>1394</v>
      </c>
      <c r="F173" s="9" t="s">
        <v>432</v>
      </c>
      <c r="G173" s="11">
        <v>8000</v>
      </c>
      <c r="H173" s="9" t="s">
        <v>432</v>
      </c>
      <c r="I173" s="25">
        <v>8000</v>
      </c>
      <c r="J173" s="16" t="s">
        <v>24</v>
      </c>
      <c r="K173" s="13" t="s">
        <v>922</v>
      </c>
      <c r="L173" s="44">
        <v>25105</v>
      </c>
    </row>
    <row r="174" spans="1:12" ht="17.399999999999999" x14ac:dyDescent="0.25">
      <c r="A174" s="9"/>
      <c r="B174" s="10" t="s">
        <v>923</v>
      </c>
      <c r="C174" s="41"/>
      <c r="D174" s="42"/>
      <c r="E174" s="26"/>
      <c r="F174" s="9"/>
      <c r="G174" s="11"/>
      <c r="H174" s="9"/>
      <c r="I174" s="25"/>
      <c r="J174" s="13" t="s">
        <v>28</v>
      </c>
      <c r="K174" s="13"/>
      <c r="L174" s="44"/>
    </row>
    <row r="175" spans="1:12" ht="17.399999999999999" x14ac:dyDescent="0.25">
      <c r="A175" s="9"/>
      <c r="B175" s="10"/>
      <c r="C175" s="41"/>
      <c r="D175" s="42"/>
      <c r="E175" s="26"/>
      <c r="F175" s="9"/>
      <c r="G175" s="11"/>
      <c r="H175" s="9"/>
      <c r="I175" s="25"/>
      <c r="J175" s="13" t="s">
        <v>30</v>
      </c>
      <c r="K175" s="13"/>
      <c r="L175" s="44"/>
    </row>
    <row r="176" spans="1:12" ht="17.399999999999999" x14ac:dyDescent="0.25">
      <c r="A176" s="9"/>
      <c r="B176" s="10"/>
      <c r="C176" s="41"/>
      <c r="D176" s="42"/>
      <c r="E176" s="26"/>
      <c r="F176" s="9"/>
      <c r="G176" s="11"/>
      <c r="H176" s="9"/>
      <c r="I176" s="25"/>
      <c r="J176" s="13"/>
      <c r="K176" s="13"/>
      <c r="L176" s="44"/>
    </row>
    <row r="177" spans="1:12" ht="17.399999999999999" x14ac:dyDescent="0.25">
      <c r="A177" s="9">
        <v>43</v>
      </c>
      <c r="B177" s="10" t="s">
        <v>924</v>
      </c>
      <c r="C177" s="41">
        <v>19000</v>
      </c>
      <c r="D177" s="41">
        <v>19000</v>
      </c>
      <c r="E177" s="26" t="s">
        <v>1394</v>
      </c>
      <c r="F177" s="9" t="s">
        <v>432</v>
      </c>
      <c r="G177" s="11">
        <v>19000</v>
      </c>
      <c r="H177" s="9" t="s">
        <v>432</v>
      </c>
      <c r="I177" s="25">
        <v>19000</v>
      </c>
      <c r="J177" s="16" t="s">
        <v>24</v>
      </c>
      <c r="K177" s="13" t="s">
        <v>925</v>
      </c>
      <c r="L177" s="44">
        <v>25105</v>
      </c>
    </row>
    <row r="178" spans="1:12" ht="17.399999999999999" x14ac:dyDescent="0.25">
      <c r="A178" s="9"/>
      <c r="B178" s="10" t="s">
        <v>631</v>
      </c>
      <c r="C178" s="41"/>
      <c r="D178" s="42"/>
      <c r="E178" s="26"/>
      <c r="F178" s="9"/>
      <c r="G178" s="11"/>
      <c r="H178" s="9"/>
      <c r="I178" s="25"/>
      <c r="J178" s="13" t="s">
        <v>28</v>
      </c>
      <c r="K178" s="13"/>
      <c r="L178" s="44"/>
    </row>
    <row r="179" spans="1:12" ht="17.399999999999999" x14ac:dyDescent="0.25">
      <c r="A179" s="9"/>
      <c r="B179" s="10"/>
      <c r="C179" s="41"/>
      <c r="D179" s="42"/>
      <c r="E179" s="26"/>
      <c r="F179" s="9"/>
      <c r="G179" s="11"/>
      <c r="H179" s="9"/>
      <c r="I179" s="25"/>
      <c r="J179" s="13" t="s">
        <v>30</v>
      </c>
      <c r="K179" s="13"/>
      <c r="L179" s="44"/>
    </row>
    <row r="180" spans="1:12" ht="17.399999999999999" x14ac:dyDescent="0.25">
      <c r="A180" s="9"/>
      <c r="B180" s="10"/>
      <c r="C180" s="41"/>
      <c r="D180" s="42"/>
      <c r="E180" s="26"/>
      <c r="F180" s="9"/>
      <c r="G180" s="11"/>
      <c r="H180" s="9"/>
      <c r="I180" s="25"/>
      <c r="J180" s="13"/>
      <c r="K180" s="13"/>
      <c r="L180" s="44"/>
    </row>
    <row r="181" spans="1:12" ht="17.399999999999999" x14ac:dyDescent="0.25">
      <c r="A181" s="9">
        <v>44</v>
      </c>
      <c r="B181" s="10" t="s">
        <v>926</v>
      </c>
      <c r="C181" s="41">
        <v>10000</v>
      </c>
      <c r="D181" s="41">
        <v>10000</v>
      </c>
      <c r="E181" s="26" t="s">
        <v>1394</v>
      </c>
      <c r="F181" s="9" t="s">
        <v>2</v>
      </c>
      <c r="G181" s="11">
        <v>10000</v>
      </c>
      <c r="H181" s="9" t="s">
        <v>2</v>
      </c>
      <c r="I181" s="25">
        <v>10000</v>
      </c>
      <c r="J181" s="16" t="s">
        <v>24</v>
      </c>
      <c r="K181" s="13" t="s">
        <v>927</v>
      </c>
      <c r="L181" s="44">
        <v>25105</v>
      </c>
    </row>
    <row r="182" spans="1:12" ht="17.399999999999999" x14ac:dyDescent="0.25">
      <c r="A182" s="9"/>
      <c r="B182" s="10" t="s">
        <v>631</v>
      </c>
      <c r="C182" s="41"/>
      <c r="D182" s="42"/>
      <c r="E182" s="26"/>
      <c r="F182" s="9"/>
      <c r="G182" s="11"/>
      <c r="H182" s="9"/>
      <c r="I182" s="25"/>
      <c r="J182" s="13" t="s">
        <v>28</v>
      </c>
      <c r="K182" s="13"/>
      <c r="L182" s="44"/>
    </row>
    <row r="183" spans="1:12" ht="17.399999999999999" x14ac:dyDescent="0.25">
      <c r="A183" s="9"/>
      <c r="B183" s="10"/>
      <c r="C183" s="41"/>
      <c r="D183" s="42"/>
      <c r="E183" s="26"/>
      <c r="F183" s="9"/>
      <c r="G183" s="11"/>
      <c r="H183" s="9"/>
      <c r="I183" s="25"/>
      <c r="J183" s="13" t="s">
        <v>30</v>
      </c>
      <c r="K183" s="13"/>
      <c r="L183" s="44"/>
    </row>
    <row r="184" spans="1:12" ht="17.399999999999999" x14ac:dyDescent="0.25">
      <c r="A184" s="9">
        <v>45</v>
      </c>
      <c r="B184" s="10" t="s">
        <v>928</v>
      </c>
      <c r="C184" s="41">
        <v>79970</v>
      </c>
      <c r="D184" s="41">
        <v>79970</v>
      </c>
      <c r="E184" s="26" t="s">
        <v>1394</v>
      </c>
      <c r="F184" s="9" t="s">
        <v>919</v>
      </c>
      <c r="G184" s="11">
        <v>79970</v>
      </c>
      <c r="H184" s="9" t="s">
        <v>919</v>
      </c>
      <c r="I184" s="25">
        <v>79970</v>
      </c>
      <c r="J184" s="16" t="s">
        <v>24</v>
      </c>
      <c r="K184" s="13" t="s">
        <v>929</v>
      </c>
      <c r="L184" s="44">
        <v>25105</v>
      </c>
    </row>
    <row r="185" spans="1:12" ht="17.399999999999999" x14ac:dyDescent="0.25">
      <c r="A185" s="9"/>
      <c r="B185" s="10" t="s">
        <v>33</v>
      </c>
      <c r="C185" s="41"/>
      <c r="D185" s="42"/>
      <c r="E185" s="26"/>
      <c r="F185" s="9"/>
      <c r="G185" s="11"/>
      <c r="H185" s="9"/>
      <c r="I185" s="25"/>
      <c r="J185" s="13" t="s">
        <v>28</v>
      </c>
      <c r="K185" s="13"/>
      <c r="L185" s="44"/>
    </row>
    <row r="186" spans="1:12" ht="17.399999999999999" x14ac:dyDescent="0.25">
      <c r="A186" s="63"/>
      <c r="B186" s="64"/>
      <c r="C186" s="79"/>
      <c r="D186" s="85"/>
      <c r="E186" s="76"/>
      <c r="F186" s="63"/>
      <c r="G186" s="74"/>
      <c r="H186" s="63"/>
      <c r="I186" s="75"/>
      <c r="J186" s="67" t="s">
        <v>30</v>
      </c>
      <c r="K186" s="67"/>
      <c r="L186" s="86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93C05-5DA4-427A-9476-0E2B476A3F3E}">
  <dimension ref="A1:L455"/>
  <sheetViews>
    <sheetView topLeftCell="A67" zoomScale="110" zoomScaleNormal="110" workbookViewId="0">
      <selection activeCell="N6" sqref="N6"/>
    </sheetView>
  </sheetViews>
  <sheetFormatPr defaultRowHeight="15" x14ac:dyDescent="0.25"/>
  <cols>
    <col min="1" max="1" width="4.09765625" customWidth="1"/>
    <col min="2" max="2" width="23.3984375" customWidth="1"/>
    <col min="3" max="4" width="9.8984375" bestFit="1" customWidth="1"/>
    <col min="6" max="6" width="14" customWidth="1"/>
    <col min="7" max="7" width="9.8984375" style="100" bestFit="1" customWidth="1"/>
    <col min="8" max="8" width="13.5" customWidth="1"/>
    <col min="9" max="9" width="9.5" style="100" customWidth="1"/>
    <col min="10" max="10" width="7" style="100" customWidth="1"/>
    <col min="11" max="11" width="6.09765625" customWidth="1"/>
    <col min="12" max="12" width="6.8984375" style="100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1466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ht="13.8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57" t="s">
        <v>377</v>
      </c>
      <c r="H4" s="148" t="s">
        <v>378</v>
      </c>
      <c r="I4" s="132" t="s">
        <v>379</v>
      </c>
      <c r="J4" s="135" t="s">
        <v>380</v>
      </c>
      <c r="K4" s="138" t="s">
        <v>381</v>
      </c>
      <c r="L4" s="139"/>
    </row>
    <row r="5" spans="1:12" ht="13.8" x14ac:dyDescent="0.25">
      <c r="A5" s="146"/>
      <c r="B5" s="146"/>
      <c r="C5" s="149"/>
      <c r="D5" s="152"/>
      <c r="E5" s="155"/>
      <c r="F5" s="146"/>
      <c r="G5" s="158"/>
      <c r="H5" s="149"/>
      <c r="I5" s="133"/>
      <c r="J5" s="136"/>
      <c r="K5" s="140"/>
      <c r="L5" s="141"/>
    </row>
    <row r="6" spans="1:12" ht="27.75" customHeight="1" x14ac:dyDescent="0.25">
      <c r="A6" s="147"/>
      <c r="B6" s="147"/>
      <c r="C6" s="150"/>
      <c r="D6" s="153"/>
      <c r="E6" s="156"/>
      <c r="F6" s="147"/>
      <c r="G6" s="159"/>
      <c r="H6" s="150"/>
      <c r="I6" s="134"/>
      <c r="J6" s="137"/>
      <c r="K6" s="142"/>
      <c r="L6" s="143"/>
    </row>
    <row r="7" spans="1:12" ht="17.399999999999999" x14ac:dyDescent="0.25">
      <c r="A7" s="3">
        <v>1</v>
      </c>
      <c r="B7" s="89" t="s">
        <v>21</v>
      </c>
      <c r="C7" s="5">
        <v>49850</v>
      </c>
      <c r="D7" s="5">
        <v>49850</v>
      </c>
      <c r="E7" s="6" t="s">
        <v>22</v>
      </c>
      <c r="F7" s="89" t="s">
        <v>23</v>
      </c>
      <c r="G7" s="95">
        <v>49850</v>
      </c>
      <c r="H7" s="89" t="s">
        <v>23</v>
      </c>
      <c r="I7" s="95">
        <v>49850</v>
      </c>
      <c r="J7" s="101" t="s">
        <v>24</v>
      </c>
      <c r="K7" s="8" t="s">
        <v>25</v>
      </c>
      <c r="L7" s="106">
        <v>243892</v>
      </c>
    </row>
    <row r="8" spans="1:12" ht="17.399999999999999" x14ac:dyDescent="0.25">
      <c r="A8" s="9"/>
      <c r="B8" s="60" t="s">
        <v>26</v>
      </c>
      <c r="C8" s="11"/>
      <c r="D8" s="11"/>
      <c r="E8" s="12"/>
      <c r="F8" s="60" t="s">
        <v>27</v>
      </c>
      <c r="G8" s="96"/>
      <c r="H8" s="60" t="s">
        <v>27</v>
      </c>
      <c r="I8" s="96"/>
      <c r="J8" s="102" t="s">
        <v>28</v>
      </c>
      <c r="K8" s="14"/>
      <c r="L8" s="107"/>
    </row>
    <row r="9" spans="1:12" ht="17.399999999999999" x14ac:dyDescent="0.25">
      <c r="A9" s="9"/>
      <c r="B9" s="60" t="s">
        <v>29</v>
      </c>
      <c r="C9" s="11"/>
      <c r="D9" s="11"/>
      <c r="E9" s="12"/>
      <c r="F9" s="60"/>
      <c r="G9" s="96"/>
      <c r="H9" s="60"/>
      <c r="I9" s="96"/>
      <c r="J9" s="102" t="s">
        <v>30</v>
      </c>
      <c r="K9" s="14"/>
      <c r="L9" s="107"/>
    </row>
    <row r="10" spans="1:12" ht="17.399999999999999" x14ac:dyDescent="0.25">
      <c r="A10" s="9"/>
      <c r="B10" s="60" t="s">
        <v>31</v>
      </c>
      <c r="C10" s="11"/>
      <c r="D10" s="11"/>
      <c r="E10" s="12"/>
      <c r="F10" s="60"/>
      <c r="G10" s="96"/>
      <c r="H10" s="60"/>
      <c r="I10" s="96"/>
      <c r="J10" s="103"/>
      <c r="K10" s="14"/>
      <c r="L10" s="107"/>
    </row>
    <row r="11" spans="1:12" ht="17.399999999999999" x14ac:dyDescent="0.25">
      <c r="A11" s="9"/>
      <c r="B11" s="60" t="s">
        <v>32</v>
      </c>
      <c r="C11" s="11"/>
      <c r="D11" s="11"/>
      <c r="E11" s="12"/>
      <c r="F11" s="60"/>
      <c r="G11" s="96"/>
      <c r="H11" s="60"/>
      <c r="I11" s="96"/>
      <c r="J11" s="103"/>
      <c r="K11" s="14"/>
      <c r="L11" s="107"/>
    </row>
    <row r="12" spans="1:12" ht="17.399999999999999" x14ac:dyDescent="0.25">
      <c r="A12" s="17"/>
      <c r="B12" s="60" t="s">
        <v>33</v>
      </c>
      <c r="C12" s="18"/>
      <c r="D12" s="19"/>
      <c r="E12" s="20"/>
      <c r="F12" s="90"/>
      <c r="G12" s="94"/>
      <c r="H12" s="94"/>
      <c r="I12" s="97"/>
      <c r="J12" s="102"/>
      <c r="K12" s="21"/>
      <c r="L12" s="108"/>
    </row>
    <row r="13" spans="1:12" ht="17.399999999999999" x14ac:dyDescent="0.25">
      <c r="A13" s="17"/>
      <c r="B13" s="60"/>
      <c r="C13" s="18"/>
      <c r="D13" s="19"/>
      <c r="E13" s="20"/>
      <c r="F13" s="90"/>
      <c r="G13" s="94"/>
      <c r="H13" s="94"/>
      <c r="I13" s="97"/>
      <c r="J13" s="102"/>
      <c r="K13" s="21"/>
      <c r="L13" s="108"/>
    </row>
    <row r="14" spans="1:12" ht="17.399999999999999" x14ac:dyDescent="0.25">
      <c r="A14" s="9">
        <v>2</v>
      </c>
      <c r="B14" s="60" t="s">
        <v>21</v>
      </c>
      <c r="C14" s="11">
        <v>49850</v>
      </c>
      <c r="D14" s="11">
        <v>49850</v>
      </c>
      <c r="E14" s="12" t="s">
        <v>22</v>
      </c>
      <c r="F14" s="91" t="s">
        <v>34</v>
      </c>
      <c r="G14" s="96">
        <v>49850</v>
      </c>
      <c r="H14" s="91" t="s">
        <v>34</v>
      </c>
      <c r="I14" s="96">
        <v>49850</v>
      </c>
      <c r="J14" s="103" t="s">
        <v>24</v>
      </c>
      <c r="K14" s="14" t="s">
        <v>35</v>
      </c>
      <c r="L14" s="107">
        <v>243892</v>
      </c>
    </row>
    <row r="15" spans="1:12" ht="17.399999999999999" x14ac:dyDescent="0.25">
      <c r="A15" s="9"/>
      <c r="B15" s="60" t="s">
        <v>26</v>
      </c>
      <c r="C15" s="18"/>
      <c r="D15" s="19"/>
      <c r="E15" s="20"/>
      <c r="F15" s="48" t="s">
        <v>36</v>
      </c>
      <c r="G15" s="94"/>
      <c r="H15" s="48" t="s">
        <v>36</v>
      </c>
      <c r="I15" s="97"/>
      <c r="J15" s="102" t="s">
        <v>28</v>
      </c>
      <c r="K15" s="21"/>
      <c r="L15" s="108"/>
    </row>
    <row r="16" spans="1:12" ht="17.399999999999999" x14ac:dyDescent="0.25">
      <c r="A16" s="9"/>
      <c r="B16" s="60" t="s">
        <v>29</v>
      </c>
      <c r="C16" s="18"/>
      <c r="D16" s="19"/>
      <c r="E16" s="20"/>
      <c r="F16" s="90"/>
      <c r="G16" s="94"/>
      <c r="H16" s="94"/>
      <c r="I16" s="97"/>
      <c r="J16" s="102" t="s">
        <v>30</v>
      </c>
      <c r="K16" s="21"/>
      <c r="L16" s="108"/>
    </row>
    <row r="17" spans="1:12" ht="17.399999999999999" x14ac:dyDescent="0.25">
      <c r="A17" s="9"/>
      <c r="B17" s="60" t="s">
        <v>31</v>
      </c>
      <c r="C17" s="18"/>
      <c r="D17" s="19"/>
      <c r="E17" s="20"/>
      <c r="F17" s="90"/>
      <c r="G17" s="94"/>
      <c r="H17" s="94"/>
      <c r="I17" s="97"/>
      <c r="J17" s="102"/>
      <c r="K17" s="21"/>
      <c r="L17" s="108"/>
    </row>
    <row r="18" spans="1:12" ht="17.399999999999999" x14ac:dyDescent="0.25">
      <c r="A18" s="9"/>
      <c r="B18" s="91" t="s">
        <v>37</v>
      </c>
      <c r="C18" s="18"/>
      <c r="D18" s="19"/>
      <c r="E18" s="20"/>
      <c r="F18" s="90"/>
      <c r="G18" s="94"/>
      <c r="H18" s="94"/>
      <c r="I18" s="97"/>
      <c r="J18" s="102"/>
      <c r="K18" s="21"/>
      <c r="L18" s="108"/>
    </row>
    <row r="19" spans="1:12" ht="17.399999999999999" x14ac:dyDescent="0.25">
      <c r="A19" s="9"/>
      <c r="B19" s="60" t="s">
        <v>33</v>
      </c>
      <c r="C19" s="18"/>
      <c r="D19" s="19"/>
      <c r="E19" s="20"/>
      <c r="F19" s="90"/>
      <c r="G19" s="94"/>
      <c r="H19" s="94"/>
      <c r="I19" s="97"/>
      <c r="J19" s="102"/>
      <c r="K19" s="21"/>
      <c r="L19" s="108"/>
    </row>
    <row r="20" spans="1:12" ht="17.399999999999999" x14ac:dyDescent="0.25">
      <c r="A20" s="17"/>
      <c r="B20" s="60"/>
      <c r="C20" s="18"/>
      <c r="D20" s="19"/>
      <c r="E20" s="20"/>
      <c r="F20" s="90"/>
      <c r="G20" s="94"/>
      <c r="H20" s="94"/>
      <c r="I20" s="97"/>
      <c r="J20" s="102"/>
      <c r="K20" s="21"/>
      <c r="L20" s="108"/>
    </row>
    <row r="21" spans="1:12" ht="17.399999999999999" x14ac:dyDescent="0.25">
      <c r="A21" s="9">
        <v>3</v>
      </c>
      <c r="B21" s="60" t="s">
        <v>38</v>
      </c>
      <c r="C21" s="11">
        <v>36000</v>
      </c>
      <c r="D21" s="11">
        <v>36000</v>
      </c>
      <c r="E21" s="12" t="s">
        <v>22</v>
      </c>
      <c r="F21" s="60" t="s">
        <v>39</v>
      </c>
      <c r="G21" s="96">
        <v>36000</v>
      </c>
      <c r="H21" s="60" t="s">
        <v>39</v>
      </c>
      <c r="I21" s="96">
        <v>36000</v>
      </c>
      <c r="J21" s="103" t="s">
        <v>24</v>
      </c>
      <c r="K21" s="14" t="s">
        <v>40</v>
      </c>
      <c r="L21" s="107">
        <v>243892</v>
      </c>
    </row>
    <row r="22" spans="1:12" ht="17.399999999999999" x14ac:dyDescent="0.25">
      <c r="A22" s="17"/>
      <c r="B22" s="60" t="s">
        <v>41</v>
      </c>
      <c r="C22" s="18"/>
      <c r="D22" s="19"/>
      <c r="E22" s="20"/>
      <c r="F22" s="90"/>
      <c r="G22" s="94"/>
      <c r="H22" s="94"/>
      <c r="I22" s="97"/>
      <c r="J22" s="102" t="s">
        <v>28</v>
      </c>
      <c r="K22" s="21"/>
      <c r="L22" s="108"/>
    </row>
    <row r="23" spans="1:12" ht="17.399999999999999" x14ac:dyDescent="0.25">
      <c r="A23" s="17"/>
      <c r="B23" s="60"/>
      <c r="C23" s="18"/>
      <c r="D23" s="19"/>
      <c r="E23" s="20"/>
      <c r="F23" s="90"/>
      <c r="G23" s="94"/>
      <c r="H23" s="94"/>
      <c r="I23" s="97"/>
      <c r="J23" s="102" t="s">
        <v>30</v>
      </c>
      <c r="K23" s="21"/>
      <c r="L23" s="108"/>
    </row>
    <row r="24" spans="1:12" ht="17.399999999999999" x14ac:dyDescent="0.25">
      <c r="A24" s="17"/>
      <c r="B24" s="60"/>
      <c r="C24" s="18"/>
      <c r="D24" s="19"/>
      <c r="E24" s="20"/>
      <c r="F24" s="90"/>
      <c r="G24" s="94"/>
      <c r="H24" s="94"/>
      <c r="I24" s="97"/>
      <c r="J24" s="102"/>
      <c r="K24" s="21"/>
      <c r="L24" s="108"/>
    </row>
    <row r="25" spans="1:12" ht="17.399999999999999" x14ac:dyDescent="0.25">
      <c r="A25" s="9">
        <v>4</v>
      </c>
      <c r="B25" s="60" t="s">
        <v>38</v>
      </c>
      <c r="C25" s="11">
        <v>36000</v>
      </c>
      <c r="D25" s="11">
        <v>36000</v>
      </c>
      <c r="E25" s="12" t="s">
        <v>22</v>
      </c>
      <c r="F25" s="60" t="s">
        <v>39</v>
      </c>
      <c r="G25" s="96">
        <v>36000</v>
      </c>
      <c r="H25" s="60" t="s">
        <v>39</v>
      </c>
      <c r="I25" s="96">
        <v>36000</v>
      </c>
      <c r="J25" s="103" t="s">
        <v>24</v>
      </c>
      <c r="K25" s="14" t="s">
        <v>42</v>
      </c>
      <c r="L25" s="107">
        <v>243892</v>
      </c>
    </row>
    <row r="26" spans="1:12" ht="17.399999999999999" x14ac:dyDescent="0.25">
      <c r="A26" s="17"/>
      <c r="B26" s="60" t="s">
        <v>43</v>
      </c>
      <c r="C26" s="18"/>
      <c r="D26" s="19"/>
      <c r="E26" s="20"/>
      <c r="F26" s="90"/>
      <c r="G26" s="94"/>
      <c r="H26" s="94"/>
      <c r="I26" s="97"/>
      <c r="J26" s="102" t="s">
        <v>28</v>
      </c>
      <c r="K26" s="21"/>
      <c r="L26" s="108"/>
    </row>
    <row r="27" spans="1:12" ht="17.399999999999999" x14ac:dyDescent="0.25">
      <c r="A27" s="17"/>
      <c r="B27" s="60"/>
      <c r="C27" s="18"/>
      <c r="D27" s="19"/>
      <c r="E27" s="20"/>
      <c r="F27" s="90"/>
      <c r="G27" s="94"/>
      <c r="H27" s="94"/>
      <c r="I27" s="97"/>
      <c r="J27" s="102" t="s">
        <v>30</v>
      </c>
      <c r="K27" s="21"/>
      <c r="L27" s="108"/>
    </row>
    <row r="28" spans="1:12" ht="17.399999999999999" x14ac:dyDescent="0.25">
      <c r="A28" s="17"/>
      <c r="B28" s="60"/>
      <c r="C28" s="18"/>
      <c r="D28" s="19"/>
      <c r="E28" s="20"/>
      <c r="F28" s="90"/>
      <c r="G28" s="94"/>
      <c r="H28" s="94"/>
      <c r="I28" s="97"/>
      <c r="J28" s="102"/>
      <c r="K28" s="21"/>
      <c r="L28" s="108"/>
    </row>
    <row r="29" spans="1:12" ht="17.399999999999999" x14ac:dyDescent="0.25">
      <c r="A29" s="9">
        <v>5</v>
      </c>
      <c r="B29" s="91" t="s">
        <v>44</v>
      </c>
      <c r="C29" s="11">
        <v>24000</v>
      </c>
      <c r="D29" s="11">
        <v>24000</v>
      </c>
      <c r="E29" s="12" t="s">
        <v>22</v>
      </c>
      <c r="F29" s="48" t="s">
        <v>45</v>
      </c>
      <c r="G29" s="96">
        <v>24000</v>
      </c>
      <c r="H29" s="48" t="s">
        <v>45</v>
      </c>
      <c r="I29" s="96">
        <v>24000</v>
      </c>
      <c r="J29" s="103" t="s">
        <v>24</v>
      </c>
      <c r="K29" s="14" t="s">
        <v>46</v>
      </c>
      <c r="L29" s="107">
        <v>243892</v>
      </c>
    </row>
    <row r="30" spans="1:12" ht="17.399999999999999" x14ac:dyDescent="0.25">
      <c r="A30" s="17"/>
      <c r="B30" s="60" t="s">
        <v>47</v>
      </c>
      <c r="C30" s="18"/>
      <c r="D30" s="19"/>
      <c r="E30" s="20"/>
      <c r="F30" s="90"/>
      <c r="G30" s="94"/>
      <c r="H30" s="94"/>
      <c r="I30" s="97"/>
      <c r="J30" s="102" t="s">
        <v>28</v>
      </c>
      <c r="K30" s="21"/>
      <c r="L30" s="108"/>
    </row>
    <row r="31" spans="1:12" ht="17.399999999999999" x14ac:dyDescent="0.25">
      <c r="A31" s="17"/>
      <c r="B31" s="60" t="s">
        <v>48</v>
      </c>
      <c r="C31" s="18"/>
      <c r="D31" s="19"/>
      <c r="E31" s="20"/>
      <c r="F31" s="90"/>
      <c r="G31" s="94"/>
      <c r="H31" s="94"/>
      <c r="I31" s="97"/>
      <c r="J31" s="102" t="s">
        <v>30</v>
      </c>
      <c r="K31" s="21"/>
      <c r="L31" s="108"/>
    </row>
    <row r="32" spans="1:12" ht="17.399999999999999" x14ac:dyDescent="0.25">
      <c r="A32" s="17"/>
      <c r="B32" s="60" t="s">
        <v>49</v>
      </c>
      <c r="C32" s="18"/>
      <c r="D32" s="19"/>
      <c r="E32" s="20"/>
      <c r="F32" s="90"/>
      <c r="G32" s="94"/>
      <c r="H32" s="94"/>
      <c r="I32" s="97"/>
      <c r="J32" s="102"/>
      <c r="K32" s="21"/>
      <c r="L32" s="108"/>
    </row>
    <row r="33" spans="1:12" ht="17.399999999999999" x14ac:dyDescent="0.25">
      <c r="A33" s="9">
        <v>6</v>
      </c>
      <c r="B33" s="91" t="s">
        <v>44</v>
      </c>
      <c r="C33" s="11">
        <v>30900</v>
      </c>
      <c r="D33" s="11">
        <v>30900</v>
      </c>
      <c r="E33" s="12" t="s">
        <v>22</v>
      </c>
      <c r="F33" s="48" t="s">
        <v>50</v>
      </c>
      <c r="G33" s="96">
        <v>30900</v>
      </c>
      <c r="H33" s="48" t="s">
        <v>50</v>
      </c>
      <c r="I33" s="96">
        <v>30900</v>
      </c>
      <c r="J33" s="103" t="s">
        <v>24</v>
      </c>
      <c r="K33" s="14" t="s">
        <v>51</v>
      </c>
      <c r="L33" s="107">
        <v>243892</v>
      </c>
    </row>
    <row r="34" spans="1:12" ht="17.399999999999999" x14ac:dyDescent="0.25">
      <c r="A34" s="17"/>
      <c r="B34" s="60" t="s">
        <v>47</v>
      </c>
      <c r="C34" s="18"/>
      <c r="D34" s="19"/>
      <c r="E34" s="20"/>
      <c r="F34" s="90"/>
      <c r="G34" s="94"/>
      <c r="H34" s="94"/>
      <c r="I34" s="97"/>
      <c r="J34" s="102" t="s">
        <v>28</v>
      </c>
      <c r="K34" s="21"/>
      <c r="L34" s="108"/>
    </row>
    <row r="35" spans="1:12" ht="17.399999999999999" x14ac:dyDescent="0.25">
      <c r="A35" s="17"/>
      <c r="B35" s="60" t="s">
        <v>52</v>
      </c>
      <c r="C35" s="18"/>
      <c r="D35" s="19"/>
      <c r="E35" s="20"/>
      <c r="F35" s="90"/>
      <c r="G35" s="94"/>
      <c r="H35" s="94"/>
      <c r="I35" s="97"/>
      <c r="J35" s="102" t="s">
        <v>30</v>
      </c>
      <c r="K35" s="21"/>
      <c r="L35" s="108"/>
    </row>
    <row r="36" spans="1:12" ht="17.399999999999999" x14ac:dyDescent="0.25">
      <c r="A36" s="17"/>
      <c r="B36" s="60" t="s">
        <v>49</v>
      </c>
      <c r="C36" s="18"/>
      <c r="D36" s="19"/>
      <c r="E36" s="20"/>
      <c r="F36" s="90"/>
      <c r="G36" s="94"/>
      <c r="H36" s="94"/>
      <c r="I36" s="97"/>
      <c r="J36" s="102"/>
      <c r="K36" s="21"/>
      <c r="L36" s="108"/>
    </row>
    <row r="37" spans="1:12" ht="17.399999999999999" x14ac:dyDescent="0.25">
      <c r="A37" s="17"/>
      <c r="B37" s="60"/>
      <c r="C37" s="18"/>
      <c r="D37" s="19"/>
      <c r="E37" s="20"/>
      <c r="F37" s="90"/>
      <c r="G37" s="94"/>
      <c r="H37" s="94"/>
      <c r="I37" s="97"/>
      <c r="J37" s="102"/>
      <c r="K37" s="21"/>
      <c r="L37" s="108"/>
    </row>
    <row r="38" spans="1:12" ht="17.399999999999999" x14ac:dyDescent="0.25">
      <c r="A38" s="9">
        <v>7</v>
      </c>
      <c r="B38" s="91" t="s">
        <v>44</v>
      </c>
      <c r="C38" s="11">
        <v>30900</v>
      </c>
      <c r="D38" s="11">
        <v>30900</v>
      </c>
      <c r="E38" s="12" t="s">
        <v>22</v>
      </c>
      <c r="F38" s="48" t="s">
        <v>53</v>
      </c>
      <c r="G38" s="96">
        <v>30900</v>
      </c>
      <c r="H38" s="48" t="s">
        <v>53</v>
      </c>
      <c r="I38" s="96">
        <v>30900</v>
      </c>
      <c r="J38" s="103" t="s">
        <v>24</v>
      </c>
      <c r="K38" s="14" t="s">
        <v>54</v>
      </c>
      <c r="L38" s="107">
        <v>243892</v>
      </c>
    </row>
    <row r="39" spans="1:12" ht="17.399999999999999" x14ac:dyDescent="0.25">
      <c r="A39" s="17"/>
      <c r="B39" s="60" t="s">
        <v>47</v>
      </c>
      <c r="C39" s="18"/>
      <c r="D39" s="19"/>
      <c r="E39" s="20"/>
      <c r="F39" s="90"/>
      <c r="G39" s="94"/>
      <c r="H39" s="94"/>
      <c r="I39" s="97"/>
      <c r="J39" s="102" t="s">
        <v>28</v>
      </c>
      <c r="K39" s="21"/>
      <c r="L39" s="108"/>
    </row>
    <row r="40" spans="1:12" ht="17.399999999999999" x14ac:dyDescent="0.25">
      <c r="A40" s="17"/>
      <c r="B40" s="60" t="s">
        <v>55</v>
      </c>
      <c r="C40" s="18"/>
      <c r="D40" s="19"/>
      <c r="E40" s="20"/>
      <c r="F40" s="90"/>
      <c r="G40" s="94"/>
      <c r="H40" s="94"/>
      <c r="I40" s="97"/>
      <c r="J40" s="102" t="s">
        <v>30</v>
      </c>
      <c r="K40" s="21"/>
      <c r="L40" s="108"/>
    </row>
    <row r="41" spans="1:12" ht="17.399999999999999" x14ac:dyDescent="0.25">
      <c r="A41" s="17"/>
      <c r="B41" s="60" t="s">
        <v>49</v>
      </c>
      <c r="C41" s="18"/>
      <c r="D41" s="19"/>
      <c r="E41" s="20"/>
      <c r="F41" s="90"/>
      <c r="G41" s="94"/>
      <c r="H41" s="94"/>
      <c r="I41" s="97"/>
      <c r="J41" s="102"/>
      <c r="K41" s="21"/>
      <c r="L41" s="108"/>
    </row>
    <row r="42" spans="1:12" ht="17.399999999999999" x14ac:dyDescent="0.25">
      <c r="A42" s="17"/>
      <c r="B42" s="60"/>
      <c r="C42" s="18"/>
      <c r="D42" s="19"/>
      <c r="E42" s="20"/>
      <c r="F42" s="90"/>
      <c r="G42" s="94"/>
      <c r="H42" s="94"/>
      <c r="I42" s="97"/>
      <c r="J42" s="102"/>
      <c r="K42" s="21"/>
      <c r="L42" s="108"/>
    </row>
    <row r="43" spans="1:12" ht="17.399999999999999" x14ac:dyDescent="0.25">
      <c r="A43" s="9">
        <v>8</v>
      </c>
      <c r="B43" s="91" t="s">
        <v>56</v>
      </c>
      <c r="C43" s="11">
        <v>67410</v>
      </c>
      <c r="D43" s="11">
        <v>67410</v>
      </c>
      <c r="E43" s="12" t="s">
        <v>22</v>
      </c>
      <c r="F43" s="48" t="s">
        <v>57</v>
      </c>
      <c r="G43" s="96">
        <v>67410</v>
      </c>
      <c r="H43" s="48" t="s">
        <v>57</v>
      </c>
      <c r="I43" s="96">
        <v>67410</v>
      </c>
      <c r="J43" s="103" t="s">
        <v>24</v>
      </c>
      <c r="K43" s="14" t="s">
        <v>58</v>
      </c>
      <c r="L43" s="107">
        <v>243892</v>
      </c>
    </row>
    <row r="44" spans="1:12" ht="17.399999999999999" x14ac:dyDescent="0.25">
      <c r="A44" s="17"/>
      <c r="B44" s="60" t="s">
        <v>59</v>
      </c>
      <c r="C44" s="18"/>
      <c r="D44" s="19"/>
      <c r="E44" s="20"/>
      <c r="F44" s="48" t="s">
        <v>60</v>
      </c>
      <c r="G44" s="94"/>
      <c r="H44" s="48" t="s">
        <v>60</v>
      </c>
      <c r="I44" s="97"/>
      <c r="J44" s="102" t="s">
        <v>28</v>
      </c>
      <c r="K44" s="21"/>
      <c r="L44" s="108"/>
    </row>
    <row r="45" spans="1:12" ht="17.399999999999999" x14ac:dyDescent="0.25">
      <c r="A45" s="17"/>
      <c r="B45" s="60" t="s">
        <v>61</v>
      </c>
      <c r="C45" s="18"/>
      <c r="D45" s="19"/>
      <c r="E45" s="20"/>
      <c r="F45" s="90"/>
      <c r="G45" s="94"/>
      <c r="H45" s="94"/>
      <c r="I45" s="97"/>
      <c r="J45" s="102" t="s">
        <v>30</v>
      </c>
      <c r="K45" s="21"/>
      <c r="L45" s="108"/>
    </row>
    <row r="46" spans="1:12" ht="17.399999999999999" x14ac:dyDescent="0.25">
      <c r="A46" s="17"/>
      <c r="B46" s="60" t="s">
        <v>62</v>
      </c>
      <c r="C46" s="18"/>
      <c r="D46" s="19"/>
      <c r="E46" s="20"/>
      <c r="F46" s="90"/>
      <c r="G46" s="94"/>
      <c r="H46" s="94"/>
      <c r="I46" s="97"/>
      <c r="J46" s="102"/>
      <c r="K46" s="21"/>
      <c r="L46" s="108"/>
    </row>
    <row r="47" spans="1:12" ht="17.399999999999999" x14ac:dyDescent="0.25">
      <c r="A47" s="17"/>
      <c r="B47" s="60" t="s">
        <v>63</v>
      </c>
      <c r="C47" s="18"/>
      <c r="D47" s="19"/>
      <c r="E47" s="20"/>
      <c r="F47" s="90"/>
      <c r="G47" s="94"/>
      <c r="H47" s="94"/>
      <c r="I47" s="97"/>
      <c r="J47" s="102"/>
      <c r="K47" s="21"/>
      <c r="L47" s="108"/>
    </row>
    <row r="48" spans="1:12" ht="17.399999999999999" x14ac:dyDescent="0.25">
      <c r="A48" s="17"/>
      <c r="B48" s="60"/>
      <c r="C48" s="18"/>
      <c r="D48" s="19"/>
      <c r="E48" s="20"/>
      <c r="F48" s="90"/>
      <c r="G48" s="94"/>
      <c r="H48" s="94"/>
      <c r="I48" s="97"/>
      <c r="J48" s="102"/>
      <c r="K48" s="21"/>
      <c r="L48" s="108"/>
    </row>
    <row r="49" spans="1:12" ht="17.399999999999999" x14ac:dyDescent="0.25">
      <c r="A49" s="9">
        <v>9</v>
      </c>
      <c r="B49" s="91" t="s">
        <v>64</v>
      </c>
      <c r="C49" s="11">
        <v>30000</v>
      </c>
      <c r="D49" s="11">
        <v>30000</v>
      </c>
      <c r="E49" s="12" t="s">
        <v>22</v>
      </c>
      <c r="F49" s="48" t="s">
        <v>65</v>
      </c>
      <c r="G49" s="96">
        <v>30000</v>
      </c>
      <c r="H49" s="48" t="s">
        <v>65</v>
      </c>
      <c r="I49" s="96">
        <v>30000</v>
      </c>
      <c r="J49" s="103" t="s">
        <v>24</v>
      </c>
      <c r="K49" s="14" t="s">
        <v>66</v>
      </c>
      <c r="L49" s="107">
        <v>243892</v>
      </c>
    </row>
    <row r="50" spans="1:12" ht="17.399999999999999" x14ac:dyDescent="0.25">
      <c r="A50" s="17"/>
      <c r="B50" s="60" t="s">
        <v>67</v>
      </c>
      <c r="C50" s="18"/>
      <c r="D50" s="19"/>
      <c r="E50" s="20"/>
      <c r="F50" s="90"/>
      <c r="G50" s="94"/>
      <c r="H50" s="94"/>
      <c r="I50" s="97"/>
      <c r="J50" s="102" t="s">
        <v>28</v>
      </c>
      <c r="K50" s="21"/>
      <c r="L50" s="108"/>
    </row>
    <row r="51" spans="1:12" ht="17.399999999999999" x14ac:dyDescent="0.25">
      <c r="A51" s="17"/>
      <c r="B51" s="60" t="s">
        <v>68</v>
      </c>
      <c r="C51" s="18"/>
      <c r="D51" s="19"/>
      <c r="E51" s="20"/>
      <c r="F51" s="90"/>
      <c r="G51" s="94"/>
      <c r="H51" s="94"/>
      <c r="I51" s="97"/>
      <c r="J51" s="102" t="s">
        <v>30</v>
      </c>
      <c r="K51" s="21"/>
      <c r="L51" s="108"/>
    </row>
    <row r="52" spans="1:12" ht="17.399999999999999" x14ac:dyDescent="0.25">
      <c r="A52" s="17"/>
      <c r="B52" s="60" t="s">
        <v>69</v>
      </c>
      <c r="C52" s="18"/>
      <c r="D52" s="19"/>
      <c r="E52" s="20"/>
      <c r="F52" s="90"/>
      <c r="G52" s="94"/>
      <c r="H52" s="94"/>
      <c r="I52" s="97"/>
      <c r="J52" s="102"/>
      <c r="K52" s="21"/>
      <c r="L52" s="108"/>
    </row>
    <row r="53" spans="1:12" ht="17.399999999999999" x14ac:dyDescent="0.25">
      <c r="A53" s="17"/>
      <c r="B53" s="60"/>
      <c r="C53" s="18"/>
      <c r="D53" s="19"/>
      <c r="E53" s="20"/>
      <c r="F53" s="90"/>
      <c r="G53" s="94"/>
      <c r="H53" s="94"/>
      <c r="I53" s="97"/>
      <c r="J53" s="102"/>
      <c r="K53" s="21"/>
      <c r="L53" s="108"/>
    </row>
    <row r="54" spans="1:12" ht="17.399999999999999" x14ac:dyDescent="0.25">
      <c r="A54" s="9">
        <v>10</v>
      </c>
      <c r="B54" s="91" t="s">
        <v>44</v>
      </c>
      <c r="C54" s="11">
        <v>30000</v>
      </c>
      <c r="D54" s="11">
        <v>30000</v>
      </c>
      <c r="E54" s="12" t="s">
        <v>22</v>
      </c>
      <c r="F54" s="60" t="s">
        <v>70</v>
      </c>
      <c r="G54" s="96">
        <v>30000</v>
      </c>
      <c r="H54" s="60" t="s">
        <v>70</v>
      </c>
      <c r="I54" s="96">
        <v>30000</v>
      </c>
      <c r="J54" s="103" t="s">
        <v>24</v>
      </c>
      <c r="K54" s="14" t="s">
        <v>71</v>
      </c>
      <c r="L54" s="107">
        <v>243892</v>
      </c>
    </row>
    <row r="55" spans="1:12" ht="17.399999999999999" x14ac:dyDescent="0.25">
      <c r="A55" s="17"/>
      <c r="B55" s="60" t="s">
        <v>72</v>
      </c>
      <c r="C55" s="18"/>
      <c r="D55" s="19"/>
      <c r="E55" s="20"/>
      <c r="F55" s="90"/>
      <c r="G55" s="94"/>
      <c r="H55" s="94"/>
      <c r="I55" s="97"/>
      <c r="J55" s="102" t="s">
        <v>28</v>
      </c>
      <c r="K55" s="21"/>
      <c r="L55" s="108"/>
    </row>
    <row r="56" spans="1:12" ht="17.399999999999999" x14ac:dyDescent="0.25">
      <c r="A56" s="17"/>
      <c r="B56" s="60" t="s">
        <v>73</v>
      </c>
      <c r="C56" s="18"/>
      <c r="D56" s="19"/>
      <c r="E56" s="20"/>
      <c r="F56" s="90"/>
      <c r="G56" s="94"/>
      <c r="H56" s="94"/>
      <c r="I56" s="97"/>
      <c r="J56" s="102" t="s">
        <v>30</v>
      </c>
      <c r="K56" s="21"/>
      <c r="L56" s="108"/>
    </row>
    <row r="57" spans="1:12" ht="17.399999999999999" x14ac:dyDescent="0.25">
      <c r="A57" s="17"/>
      <c r="B57" s="60" t="s">
        <v>70</v>
      </c>
      <c r="C57" s="18"/>
      <c r="D57" s="19"/>
      <c r="E57" s="20"/>
      <c r="F57" s="90"/>
      <c r="G57" s="94"/>
      <c r="H57" s="94"/>
      <c r="I57" s="97"/>
      <c r="J57" s="102"/>
      <c r="K57" s="21"/>
      <c r="L57" s="108"/>
    </row>
    <row r="58" spans="1:12" ht="17.399999999999999" x14ac:dyDescent="0.25">
      <c r="A58" s="17"/>
      <c r="B58" s="60" t="s">
        <v>49</v>
      </c>
      <c r="C58" s="18"/>
      <c r="D58" s="19"/>
      <c r="E58" s="20"/>
      <c r="F58" s="90"/>
      <c r="G58" s="94"/>
      <c r="H58" s="94"/>
      <c r="I58" s="97"/>
      <c r="J58" s="102"/>
      <c r="K58" s="21"/>
      <c r="L58" s="108"/>
    </row>
    <row r="59" spans="1:12" ht="17.399999999999999" x14ac:dyDescent="0.25">
      <c r="A59" s="17"/>
      <c r="B59" s="60"/>
      <c r="C59" s="18"/>
      <c r="D59" s="19"/>
      <c r="E59" s="20"/>
      <c r="F59" s="90"/>
      <c r="G59" s="94"/>
      <c r="H59" s="94"/>
      <c r="I59" s="97"/>
      <c r="J59" s="102"/>
      <c r="K59" s="21"/>
      <c r="L59" s="108"/>
    </row>
    <row r="60" spans="1:12" ht="17.399999999999999" x14ac:dyDescent="0.25">
      <c r="A60" s="9">
        <v>11</v>
      </c>
      <c r="B60" s="91" t="s">
        <v>44</v>
      </c>
      <c r="C60" s="11">
        <v>30000</v>
      </c>
      <c r="D60" s="11">
        <v>30000</v>
      </c>
      <c r="E60" s="12" t="s">
        <v>22</v>
      </c>
      <c r="F60" s="60" t="s">
        <v>74</v>
      </c>
      <c r="G60" s="96">
        <v>30000</v>
      </c>
      <c r="H60" s="60" t="s">
        <v>74</v>
      </c>
      <c r="I60" s="96">
        <v>30000</v>
      </c>
      <c r="J60" s="103" t="s">
        <v>24</v>
      </c>
      <c r="K60" s="14" t="s">
        <v>75</v>
      </c>
      <c r="L60" s="107">
        <v>243892</v>
      </c>
    </row>
    <row r="61" spans="1:12" ht="17.399999999999999" x14ac:dyDescent="0.25">
      <c r="A61" s="17"/>
      <c r="B61" s="60" t="s">
        <v>72</v>
      </c>
      <c r="C61" s="18"/>
      <c r="D61" s="19"/>
      <c r="E61" s="20"/>
      <c r="F61" s="90"/>
      <c r="G61" s="94"/>
      <c r="H61" s="94"/>
      <c r="I61" s="97"/>
      <c r="J61" s="102" t="s">
        <v>28</v>
      </c>
      <c r="K61" s="21"/>
      <c r="L61" s="108"/>
    </row>
    <row r="62" spans="1:12" ht="17.399999999999999" x14ac:dyDescent="0.25">
      <c r="A62" s="17"/>
      <c r="B62" s="60" t="s">
        <v>73</v>
      </c>
      <c r="C62" s="18"/>
      <c r="D62" s="19"/>
      <c r="E62" s="20"/>
      <c r="F62" s="90"/>
      <c r="G62" s="94"/>
      <c r="H62" s="94"/>
      <c r="I62" s="97"/>
      <c r="J62" s="102" t="s">
        <v>30</v>
      </c>
      <c r="K62" s="21"/>
      <c r="L62" s="108"/>
    </row>
    <row r="63" spans="1:12" ht="17.399999999999999" x14ac:dyDescent="0.25">
      <c r="A63" s="17"/>
      <c r="B63" s="60" t="s">
        <v>74</v>
      </c>
      <c r="C63" s="18"/>
      <c r="D63" s="19"/>
      <c r="E63" s="20"/>
      <c r="F63" s="90"/>
      <c r="G63" s="94"/>
      <c r="H63" s="94"/>
      <c r="I63" s="97"/>
      <c r="J63" s="102"/>
      <c r="K63" s="21"/>
      <c r="L63" s="108"/>
    </row>
    <row r="64" spans="1:12" ht="17.399999999999999" x14ac:dyDescent="0.25">
      <c r="A64" s="17"/>
      <c r="B64" s="60" t="s">
        <v>49</v>
      </c>
      <c r="C64" s="18"/>
      <c r="D64" s="19"/>
      <c r="E64" s="20"/>
      <c r="F64" s="90"/>
      <c r="G64" s="94"/>
      <c r="H64" s="94"/>
      <c r="I64" s="97"/>
      <c r="J64" s="102"/>
      <c r="K64" s="21"/>
      <c r="L64" s="108"/>
    </row>
    <row r="65" spans="1:12" ht="17.399999999999999" x14ac:dyDescent="0.25">
      <c r="A65" s="17"/>
      <c r="B65" s="60"/>
      <c r="C65" s="18"/>
      <c r="D65" s="19"/>
      <c r="E65" s="20"/>
      <c r="F65" s="90"/>
      <c r="G65" s="94"/>
      <c r="H65" s="94"/>
      <c r="I65" s="97"/>
      <c r="J65" s="102"/>
      <c r="K65" s="21"/>
      <c r="L65" s="108"/>
    </row>
    <row r="66" spans="1:12" ht="17.399999999999999" x14ac:dyDescent="0.25">
      <c r="A66" s="9">
        <v>12</v>
      </c>
      <c r="B66" s="91" t="s">
        <v>64</v>
      </c>
      <c r="C66" s="11">
        <v>21900</v>
      </c>
      <c r="D66" s="11">
        <v>21900</v>
      </c>
      <c r="E66" s="12" t="s">
        <v>22</v>
      </c>
      <c r="F66" s="60" t="s">
        <v>76</v>
      </c>
      <c r="G66" s="96">
        <v>21900</v>
      </c>
      <c r="H66" s="60" t="s">
        <v>76</v>
      </c>
      <c r="I66" s="96">
        <v>21900</v>
      </c>
      <c r="J66" s="103" t="s">
        <v>24</v>
      </c>
      <c r="K66" s="14" t="s">
        <v>77</v>
      </c>
      <c r="L66" s="107">
        <v>243892</v>
      </c>
    </row>
    <row r="67" spans="1:12" ht="17.399999999999999" x14ac:dyDescent="0.25">
      <c r="A67" s="17"/>
      <c r="B67" s="60" t="s">
        <v>78</v>
      </c>
      <c r="C67" s="18"/>
      <c r="D67" s="19"/>
      <c r="E67" s="20"/>
      <c r="F67" s="90"/>
      <c r="G67" s="94"/>
      <c r="H67" s="94"/>
      <c r="I67" s="97"/>
      <c r="J67" s="102" t="s">
        <v>28</v>
      </c>
      <c r="K67" s="21"/>
      <c r="L67" s="108"/>
    </row>
    <row r="68" spans="1:12" ht="17.399999999999999" x14ac:dyDescent="0.25">
      <c r="A68" s="17"/>
      <c r="B68" s="60" t="s">
        <v>73</v>
      </c>
      <c r="C68" s="18"/>
      <c r="D68" s="19"/>
      <c r="E68" s="20"/>
      <c r="F68" s="90"/>
      <c r="G68" s="94"/>
      <c r="H68" s="94"/>
      <c r="I68" s="97"/>
      <c r="J68" s="102" t="s">
        <v>30</v>
      </c>
      <c r="K68" s="21"/>
      <c r="L68" s="108"/>
    </row>
    <row r="69" spans="1:12" ht="17.399999999999999" x14ac:dyDescent="0.25">
      <c r="A69" s="17"/>
      <c r="B69" s="60" t="s">
        <v>76</v>
      </c>
      <c r="C69" s="18"/>
      <c r="D69" s="19"/>
      <c r="E69" s="20"/>
      <c r="F69" s="90"/>
      <c r="G69" s="94"/>
      <c r="H69" s="94"/>
      <c r="I69" s="97"/>
      <c r="J69" s="102"/>
      <c r="K69" s="21"/>
      <c r="L69" s="108"/>
    </row>
    <row r="70" spans="1:12" ht="17.399999999999999" x14ac:dyDescent="0.25">
      <c r="A70" s="17"/>
      <c r="B70" s="60" t="s">
        <v>49</v>
      </c>
      <c r="C70" s="18"/>
      <c r="D70" s="19"/>
      <c r="E70" s="20"/>
      <c r="F70" s="90"/>
      <c r="G70" s="94"/>
      <c r="H70" s="94"/>
      <c r="I70" s="97"/>
      <c r="J70" s="102"/>
      <c r="K70" s="21"/>
      <c r="L70" s="108"/>
    </row>
    <row r="71" spans="1:12" ht="17.399999999999999" x14ac:dyDescent="0.25">
      <c r="A71" s="17"/>
      <c r="B71" s="60"/>
      <c r="C71" s="18"/>
      <c r="D71" s="19"/>
      <c r="E71" s="20"/>
      <c r="F71" s="90"/>
      <c r="G71" s="94"/>
      <c r="H71" s="94"/>
      <c r="I71" s="97"/>
      <c r="J71" s="102"/>
      <c r="K71" s="21"/>
      <c r="L71" s="108"/>
    </row>
    <row r="72" spans="1:12" ht="17.399999999999999" x14ac:dyDescent="0.25">
      <c r="A72" s="9">
        <v>13</v>
      </c>
      <c r="B72" s="91" t="s">
        <v>79</v>
      </c>
      <c r="C72" s="11">
        <v>29400</v>
      </c>
      <c r="D72" s="11">
        <v>29400</v>
      </c>
      <c r="E72" s="12" t="s">
        <v>22</v>
      </c>
      <c r="F72" s="91" t="s">
        <v>80</v>
      </c>
      <c r="G72" s="96">
        <v>29400</v>
      </c>
      <c r="H72" s="91" t="s">
        <v>81</v>
      </c>
      <c r="I72" s="96">
        <v>29400</v>
      </c>
      <c r="J72" s="103" t="s">
        <v>24</v>
      </c>
      <c r="K72" s="14" t="s">
        <v>82</v>
      </c>
      <c r="L72" s="107">
        <v>243892</v>
      </c>
    </row>
    <row r="73" spans="1:12" ht="17.399999999999999" x14ac:dyDescent="0.25">
      <c r="A73" s="17"/>
      <c r="B73" s="60" t="s">
        <v>83</v>
      </c>
      <c r="C73" s="18"/>
      <c r="D73" s="19"/>
      <c r="E73" s="20"/>
      <c r="F73" s="60"/>
      <c r="G73" s="94"/>
      <c r="H73" s="60"/>
      <c r="I73" s="97"/>
      <c r="J73" s="102" t="s">
        <v>28</v>
      </c>
      <c r="K73" s="21"/>
      <c r="L73" s="108"/>
    </row>
    <row r="74" spans="1:12" ht="17.399999999999999" x14ac:dyDescent="0.25">
      <c r="A74" s="17"/>
      <c r="B74" s="60" t="s">
        <v>84</v>
      </c>
      <c r="C74" s="18"/>
      <c r="D74" s="19"/>
      <c r="E74" s="20"/>
      <c r="F74" s="90"/>
      <c r="G74" s="94"/>
      <c r="H74" s="94"/>
      <c r="I74" s="97"/>
      <c r="J74" s="102" t="s">
        <v>30</v>
      </c>
      <c r="K74" s="21"/>
      <c r="L74" s="108"/>
    </row>
    <row r="75" spans="1:12" ht="17.399999999999999" x14ac:dyDescent="0.25">
      <c r="A75" s="17"/>
      <c r="B75" s="60" t="s">
        <v>85</v>
      </c>
      <c r="C75" s="18"/>
      <c r="D75" s="19"/>
      <c r="E75" s="20"/>
      <c r="F75" s="90"/>
      <c r="G75" s="94"/>
      <c r="H75" s="94"/>
      <c r="I75" s="97"/>
      <c r="J75" s="102"/>
      <c r="K75" s="21"/>
      <c r="L75" s="108"/>
    </row>
    <row r="76" spans="1:12" ht="17.399999999999999" x14ac:dyDescent="0.25">
      <c r="A76" s="17"/>
      <c r="B76" s="60"/>
      <c r="C76" s="18"/>
      <c r="D76" s="19"/>
      <c r="E76" s="20"/>
      <c r="F76" s="90"/>
      <c r="G76" s="94"/>
      <c r="H76" s="94"/>
      <c r="I76" s="97"/>
      <c r="J76" s="102"/>
      <c r="K76" s="21"/>
      <c r="L76" s="108"/>
    </row>
    <row r="77" spans="1:12" ht="17.399999999999999" x14ac:dyDescent="0.25">
      <c r="A77" s="9">
        <v>14</v>
      </c>
      <c r="B77" s="91" t="s">
        <v>79</v>
      </c>
      <c r="C77" s="11">
        <v>21900</v>
      </c>
      <c r="D77" s="11">
        <v>21900</v>
      </c>
      <c r="E77" s="12" t="s">
        <v>22</v>
      </c>
      <c r="F77" s="60" t="s">
        <v>86</v>
      </c>
      <c r="G77" s="96">
        <v>21900</v>
      </c>
      <c r="H77" s="48" t="s">
        <v>86</v>
      </c>
      <c r="I77" s="96">
        <v>21900</v>
      </c>
      <c r="J77" s="103" t="s">
        <v>24</v>
      </c>
      <c r="K77" s="14" t="s">
        <v>87</v>
      </c>
      <c r="L77" s="107">
        <v>243892</v>
      </c>
    </row>
    <row r="78" spans="1:12" ht="17.399999999999999" x14ac:dyDescent="0.25">
      <c r="A78" s="17"/>
      <c r="B78" s="60" t="s">
        <v>83</v>
      </c>
      <c r="C78" s="18"/>
      <c r="D78" s="19"/>
      <c r="E78" s="20"/>
      <c r="F78" s="60"/>
      <c r="G78" s="94"/>
      <c r="H78" s="94"/>
      <c r="I78" s="97"/>
      <c r="J78" s="102" t="s">
        <v>28</v>
      </c>
      <c r="K78" s="21"/>
      <c r="L78" s="108"/>
    </row>
    <row r="79" spans="1:12" ht="17.399999999999999" x14ac:dyDescent="0.25">
      <c r="A79" s="17"/>
      <c r="B79" s="60" t="s">
        <v>88</v>
      </c>
      <c r="C79" s="18"/>
      <c r="D79" s="19"/>
      <c r="E79" s="20"/>
      <c r="F79" s="90"/>
      <c r="G79" s="94"/>
      <c r="H79" s="94"/>
      <c r="I79" s="97"/>
      <c r="J79" s="102" t="s">
        <v>30</v>
      </c>
      <c r="K79" s="21"/>
      <c r="L79" s="108"/>
    </row>
    <row r="80" spans="1:12" ht="17.399999999999999" x14ac:dyDescent="0.25">
      <c r="A80" s="17"/>
      <c r="B80" s="60" t="s">
        <v>85</v>
      </c>
      <c r="C80" s="18"/>
      <c r="D80" s="19"/>
      <c r="E80" s="20"/>
      <c r="F80" s="90"/>
      <c r="G80" s="94"/>
      <c r="H80" s="94"/>
      <c r="I80" s="97"/>
      <c r="J80" s="102"/>
      <c r="K80" s="21"/>
      <c r="L80" s="108"/>
    </row>
    <row r="81" spans="1:12" ht="17.399999999999999" x14ac:dyDescent="0.25">
      <c r="A81" s="17"/>
      <c r="B81" s="60"/>
      <c r="C81" s="18"/>
      <c r="D81" s="19"/>
      <c r="E81" s="20"/>
      <c r="F81" s="90"/>
      <c r="G81" s="94"/>
      <c r="H81" s="94"/>
      <c r="I81" s="97"/>
      <c r="J81" s="102"/>
      <c r="K81" s="21"/>
      <c r="L81" s="108"/>
    </row>
    <row r="82" spans="1:12" ht="17.399999999999999" x14ac:dyDescent="0.25">
      <c r="A82" s="9">
        <v>15</v>
      </c>
      <c r="B82" s="91" t="s">
        <v>79</v>
      </c>
      <c r="C82" s="11">
        <v>21900</v>
      </c>
      <c r="D82" s="11">
        <v>21900</v>
      </c>
      <c r="E82" s="12" t="s">
        <v>22</v>
      </c>
      <c r="F82" s="48" t="s">
        <v>89</v>
      </c>
      <c r="G82" s="96">
        <v>21900</v>
      </c>
      <c r="H82" s="48" t="s">
        <v>89</v>
      </c>
      <c r="I82" s="96">
        <v>21900</v>
      </c>
      <c r="J82" s="103" t="s">
        <v>24</v>
      </c>
      <c r="K82" s="14" t="s">
        <v>90</v>
      </c>
      <c r="L82" s="107">
        <v>243892</v>
      </c>
    </row>
    <row r="83" spans="1:12" ht="17.399999999999999" x14ac:dyDescent="0.25">
      <c r="A83" s="17"/>
      <c r="B83" s="60" t="s">
        <v>91</v>
      </c>
      <c r="C83" s="18"/>
      <c r="D83" s="19"/>
      <c r="E83" s="20"/>
      <c r="F83" s="90"/>
      <c r="G83" s="94"/>
      <c r="H83" s="94"/>
      <c r="I83" s="97"/>
      <c r="J83" s="102" t="s">
        <v>28</v>
      </c>
      <c r="K83" s="21"/>
      <c r="L83" s="108"/>
    </row>
    <row r="84" spans="1:12" ht="17.399999999999999" x14ac:dyDescent="0.25">
      <c r="A84" s="17"/>
      <c r="B84" s="60" t="s">
        <v>92</v>
      </c>
      <c r="C84" s="18"/>
      <c r="D84" s="19"/>
      <c r="E84" s="20"/>
      <c r="F84" s="90"/>
      <c r="G84" s="94"/>
      <c r="H84" s="94"/>
      <c r="I84" s="97"/>
      <c r="J84" s="102" t="s">
        <v>30</v>
      </c>
      <c r="K84" s="21"/>
      <c r="L84" s="108"/>
    </row>
    <row r="85" spans="1:12" ht="17.399999999999999" x14ac:dyDescent="0.25">
      <c r="A85" s="17"/>
      <c r="B85" s="60" t="s">
        <v>85</v>
      </c>
      <c r="C85" s="18"/>
      <c r="D85" s="19"/>
      <c r="E85" s="20"/>
      <c r="F85" s="90"/>
      <c r="G85" s="94"/>
      <c r="H85" s="94"/>
      <c r="I85" s="97"/>
      <c r="J85" s="102"/>
      <c r="K85" s="21"/>
      <c r="L85" s="108"/>
    </row>
    <row r="86" spans="1:12" ht="17.399999999999999" x14ac:dyDescent="0.25">
      <c r="A86" s="17"/>
      <c r="B86" s="60"/>
      <c r="C86" s="18"/>
      <c r="D86" s="19"/>
      <c r="E86" s="20"/>
      <c r="F86" s="90"/>
      <c r="G86" s="94"/>
      <c r="H86" s="94"/>
      <c r="I86" s="97"/>
      <c r="J86" s="102"/>
      <c r="K86" s="21"/>
      <c r="L86" s="108"/>
    </row>
    <row r="87" spans="1:12" ht="17.399999999999999" x14ac:dyDescent="0.25">
      <c r="A87" s="9">
        <v>16</v>
      </c>
      <c r="B87" s="91" t="s">
        <v>93</v>
      </c>
      <c r="C87" s="11">
        <v>24900</v>
      </c>
      <c r="D87" s="11">
        <v>24900</v>
      </c>
      <c r="E87" s="12" t="s">
        <v>22</v>
      </c>
      <c r="F87" s="48" t="s">
        <v>94</v>
      </c>
      <c r="G87" s="96">
        <v>24900</v>
      </c>
      <c r="H87" s="48" t="s">
        <v>94</v>
      </c>
      <c r="I87" s="96">
        <v>24900</v>
      </c>
      <c r="J87" s="103" t="s">
        <v>24</v>
      </c>
      <c r="K87" s="14" t="s">
        <v>95</v>
      </c>
      <c r="L87" s="107">
        <v>243892</v>
      </c>
    </row>
    <row r="88" spans="1:12" ht="17.399999999999999" x14ac:dyDescent="0.25">
      <c r="A88" s="17"/>
      <c r="B88" s="60" t="s">
        <v>96</v>
      </c>
      <c r="C88" s="18"/>
      <c r="D88" s="19"/>
      <c r="E88" s="20"/>
      <c r="F88" s="90"/>
      <c r="G88" s="94"/>
      <c r="H88" s="94"/>
      <c r="I88" s="97"/>
      <c r="J88" s="102" t="s">
        <v>28</v>
      </c>
      <c r="K88" s="21"/>
      <c r="L88" s="108"/>
    </row>
    <row r="89" spans="1:12" ht="17.399999999999999" x14ac:dyDescent="0.25">
      <c r="A89" s="17"/>
      <c r="B89" s="60" t="s">
        <v>97</v>
      </c>
      <c r="C89" s="18"/>
      <c r="D89" s="19"/>
      <c r="E89" s="20"/>
      <c r="F89" s="90"/>
      <c r="G89" s="94"/>
      <c r="H89" s="94"/>
      <c r="I89" s="97"/>
      <c r="J89" s="102" t="s">
        <v>30</v>
      </c>
      <c r="K89" s="21"/>
      <c r="L89" s="108"/>
    </row>
    <row r="90" spans="1:12" ht="17.399999999999999" x14ac:dyDescent="0.25">
      <c r="A90" s="17"/>
      <c r="B90" s="60" t="s">
        <v>98</v>
      </c>
      <c r="C90" s="18"/>
      <c r="D90" s="19"/>
      <c r="E90" s="20"/>
      <c r="F90" s="90"/>
      <c r="G90" s="94"/>
      <c r="H90" s="94"/>
      <c r="I90" s="97"/>
      <c r="J90" s="102"/>
      <c r="K90" s="21"/>
      <c r="L90" s="108"/>
    </row>
    <row r="91" spans="1:12" ht="17.399999999999999" x14ac:dyDescent="0.25">
      <c r="A91" s="17"/>
      <c r="B91" s="60"/>
      <c r="C91" s="18"/>
      <c r="D91" s="19"/>
      <c r="E91" s="20"/>
      <c r="F91" s="90"/>
      <c r="G91" s="94"/>
      <c r="H91" s="94"/>
      <c r="I91" s="97"/>
      <c r="J91" s="102"/>
      <c r="K91" s="21"/>
      <c r="L91" s="108"/>
    </row>
    <row r="92" spans="1:12" ht="17.399999999999999" x14ac:dyDescent="0.25">
      <c r="A92" s="9">
        <v>17</v>
      </c>
      <c r="B92" s="91" t="s">
        <v>99</v>
      </c>
      <c r="C92" s="11">
        <v>21900</v>
      </c>
      <c r="D92" s="11">
        <v>21900</v>
      </c>
      <c r="E92" s="12" t="s">
        <v>22</v>
      </c>
      <c r="F92" s="48" t="s">
        <v>100</v>
      </c>
      <c r="G92" s="96">
        <v>21900</v>
      </c>
      <c r="H92" s="48" t="s">
        <v>100</v>
      </c>
      <c r="I92" s="96">
        <v>21900</v>
      </c>
      <c r="J92" s="103" t="s">
        <v>24</v>
      </c>
      <c r="K92" s="14" t="s">
        <v>101</v>
      </c>
      <c r="L92" s="107">
        <v>243892</v>
      </c>
    </row>
    <row r="93" spans="1:12" ht="17.399999999999999" x14ac:dyDescent="0.25">
      <c r="A93" s="9"/>
      <c r="B93" s="60" t="s">
        <v>102</v>
      </c>
      <c r="C93" s="11"/>
      <c r="D93" s="11"/>
      <c r="E93" s="12"/>
      <c r="F93" s="48"/>
      <c r="G93" s="96"/>
      <c r="H93" s="48"/>
      <c r="I93" s="96"/>
      <c r="J93" s="102" t="s">
        <v>28</v>
      </c>
      <c r="K93" s="14"/>
      <c r="L93" s="107"/>
    </row>
    <row r="94" spans="1:12" ht="17.399999999999999" x14ac:dyDescent="0.25">
      <c r="A94" s="17"/>
      <c r="B94" s="60" t="s">
        <v>98</v>
      </c>
      <c r="C94" s="18"/>
      <c r="D94" s="19"/>
      <c r="E94" s="20"/>
      <c r="F94" s="90"/>
      <c r="G94" s="94"/>
      <c r="H94" s="94"/>
      <c r="I94" s="97"/>
      <c r="J94" s="102" t="s">
        <v>30</v>
      </c>
      <c r="K94" s="21"/>
      <c r="L94" s="108"/>
    </row>
    <row r="95" spans="1:12" ht="17.399999999999999" x14ac:dyDescent="0.25">
      <c r="A95" s="17"/>
      <c r="B95" s="60"/>
      <c r="C95" s="18"/>
      <c r="D95" s="19"/>
      <c r="E95" s="20"/>
      <c r="F95" s="90"/>
      <c r="G95" s="94"/>
      <c r="H95" s="94"/>
      <c r="I95" s="97"/>
      <c r="J95" s="102"/>
      <c r="K95" s="21"/>
      <c r="L95" s="108"/>
    </row>
    <row r="96" spans="1:12" ht="17.399999999999999" x14ac:dyDescent="0.25">
      <c r="A96" s="9">
        <v>18</v>
      </c>
      <c r="B96" s="91" t="s">
        <v>103</v>
      </c>
      <c r="C96" s="11">
        <v>21900</v>
      </c>
      <c r="D96" s="11">
        <v>21900</v>
      </c>
      <c r="E96" s="12" t="s">
        <v>22</v>
      </c>
      <c r="F96" s="48" t="s">
        <v>104</v>
      </c>
      <c r="G96" s="96">
        <v>21900</v>
      </c>
      <c r="H96" s="48" t="s">
        <v>104</v>
      </c>
      <c r="I96" s="96">
        <v>21900</v>
      </c>
      <c r="J96" s="103" t="s">
        <v>24</v>
      </c>
      <c r="K96" s="14" t="s">
        <v>105</v>
      </c>
      <c r="L96" s="107">
        <v>243892</v>
      </c>
    </row>
    <row r="97" spans="1:12" ht="17.399999999999999" x14ac:dyDescent="0.25">
      <c r="A97" s="17"/>
      <c r="B97" s="60" t="s">
        <v>106</v>
      </c>
      <c r="C97" s="18"/>
      <c r="D97" s="19"/>
      <c r="E97" s="20"/>
      <c r="F97" s="90"/>
      <c r="G97" s="94"/>
      <c r="H97" s="94"/>
      <c r="I97" s="97"/>
      <c r="J97" s="102" t="s">
        <v>28</v>
      </c>
      <c r="K97" s="21"/>
      <c r="L97" s="108"/>
    </row>
    <row r="98" spans="1:12" ht="17.399999999999999" x14ac:dyDescent="0.25">
      <c r="A98" s="17"/>
      <c r="B98" s="60" t="s">
        <v>107</v>
      </c>
      <c r="C98" s="18"/>
      <c r="D98" s="19"/>
      <c r="E98" s="20"/>
      <c r="F98" s="90"/>
      <c r="G98" s="94"/>
      <c r="H98" s="94"/>
      <c r="I98" s="97"/>
      <c r="J98" s="102" t="s">
        <v>30</v>
      </c>
      <c r="K98" s="21"/>
      <c r="L98" s="108"/>
    </row>
    <row r="99" spans="1:12" ht="17.399999999999999" x14ac:dyDescent="0.25">
      <c r="A99" s="17"/>
      <c r="B99" s="60" t="s">
        <v>98</v>
      </c>
      <c r="C99" s="18"/>
      <c r="D99" s="19"/>
      <c r="E99" s="20"/>
      <c r="F99" s="90"/>
      <c r="G99" s="94"/>
      <c r="H99" s="94"/>
      <c r="I99" s="97"/>
      <c r="J99" s="102"/>
      <c r="K99" s="21"/>
      <c r="L99" s="108"/>
    </row>
    <row r="100" spans="1:12" ht="17.399999999999999" x14ac:dyDescent="0.25">
      <c r="A100" s="17"/>
      <c r="B100" s="60"/>
      <c r="C100" s="18"/>
      <c r="D100" s="19"/>
      <c r="E100" s="20"/>
      <c r="F100" s="90"/>
      <c r="G100" s="94"/>
      <c r="H100" s="94"/>
      <c r="I100" s="97"/>
      <c r="J100" s="102"/>
      <c r="K100" s="21"/>
      <c r="L100" s="108"/>
    </row>
    <row r="101" spans="1:12" ht="17.399999999999999" x14ac:dyDescent="0.25">
      <c r="A101" s="9">
        <v>19</v>
      </c>
      <c r="B101" s="60" t="s">
        <v>108</v>
      </c>
      <c r="C101" s="11">
        <v>20440</v>
      </c>
      <c r="D101" s="11">
        <v>20440</v>
      </c>
      <c r="E101" s="12" t="s">
        <v>22</v>
      </c>
      <c r="F101" s="48" t="s">
        <v>89</v>
      </c>
      <c r="G101" s="96">
        <v>20440</v>
      </c>
      <c r="H101" s="48" t="s">
        <v>89</v>
      </c>
      <c r="I101" s="96">
        <v>20440</v>
      </c>
      <c r="J101" s="103" t="s">
        <v>24</v>
      </c>
      <c r="K101" s="14" t="s">
        <v>109</v>
      </c>
      <c r="L101" s="107">
        <v>243892</v>
      </c>
    </row>
    <row r="102" spans="1:12" ht="17.399999999999999" x14ac:dyDescent="0.25">
      <c r="A102" s="17"/>
      <c r="B102" s="60" t="s">
        <v>110</v>
      </c>
      <c r="C102" s="18"/>
      <c r="D102" s="19"/>
      <c r="E102" s="20"/>
      <c r="F102" s="90"/>
      <c r="G102" s="94"/>
      <c r="H102" s="94"/>
      <c r="I102" s="97"/>
      <c r="J102" s="102" t="s">
        <v>28</v>
      </c>
      <c r="K102" s="21"/>
      <c r="L102" s="108"/>
    </row>
    <row r="103" spans="1:12" ht="17.399999999999999" x14ac:dyDescent="0.25">
      <c r="A103" s="17"/>
      <c r="B103" s="60" t="s">
        <v>111</v>
      </c>
      <c r="C103" s="18"/>
      <c r="D103" s="19"/>
      <c r="E103" s="20"/>
      <c r="F103" s="90"/>
      <c r="G103" s="94"/>
      <c r="H103" s="94"/>
      <c r="I103" s="97"/>
      <c r="J103" s="102" t="s">
        <v>30</v>
      </c>
      <c r="K103" s="21"/>
      <c r="L103" s="108"/>
    </row>
    <row r="104" spans="1:12" ht="17.399999999999999" x14ac:dyDescent="0.25">
      <c r="A104" s="17"/>
      <c r="B104" s="60" t="s">
        <v>112</v>
      </c>
      <c r="C104" s="18"/>
      <c r="D104" s="19"/>
      <c r="E104" s="20"/>
      <c r="F104" s="90"/>
      <c r="G104" s="94"/>
      <c r="H104" s="94"/>
      <c r="I104" s="97"/>
      <c r="J104" s="102"/>
      <c r="K104" s="21"/>
      <c r="L104" s="108"/>
    </row>
    <row r="105" spans="1:12" ht="17.399999999999999" x14ac:dyDescent="0.25">
      <c r="A105" s="17"/>
      <c r="B105" s="60" t="s">
        <v>98</v>
      </c>
      <c r="C105" s="18"/>
      <c r="D105" s="19"/>
      <c r="E105" s="20"/>
      <c r="F105" s="90"/>
      <c r="G105" s="94"/>
      <c r="H105" s="94"/>
      <c r="I105" s="97"/>
      <c r="J105" s="102"/>
      <c r="K105" s="21"/>
      <c r="L105" s="108"/>
    </row>
    <row r="106" spans="1:12" ht="17.399999999999999" x14ac:dyDescent="0.25">
      <c r="A106" s="17"/>
      <c r="B106" s="60"/>
      <c r="C106" s="18"/>
      <c r="D106" s="19"/>
      <c r="E106" s="20"/>
      <c r="F106" s="90"/>
      <c r="G106" s="94"/>
      <c r="H106" s="94"/>
      <c r="I106" s="97"/>
      <c r="J106" s="102"/>
      <c r="K106" s="21"/>
      <c r="L106" s="108"/>
    </row>
    <row r="107" spans="1:12" ht="17.399999999999999" x14ac:dyDescent="0.25">
      <c r="A107" s="9">
        <v>20</v>
      </c>
      <c r="B107" s="60" t="s">
        <v>108</v>
      </c>
      <c r="C107" s="11">
        <v>22060</v>
      </c>
      <c r="D107" s="11">
        <v>22060</v>
      </c>
      <c r="E107" s="12" t="s">
        <v>22</v>
      </c>
      <c r="F107" s="48" t="s">
        <v>113</v>
      </c>
      <c r="G107" s="96">
        <v>22060</v>
      </c>
      <c r="H107" s="48" t="s">
        <v>113</v>
      </c>
      <c r="I107" s="96">
        <v>22060</v>
      </c>
      <c r="J107" s="103" t="s">
        <v>24</v>
      </c>
      <c r="K107" s="14" t="s">
        <v>114</v>
      </c>
      <c r="L107" s="107">
        <v>243892</v>
      </c>
    </row>
    <row r="108" spans="1:12" ht="17.399999999999999" x14ac:dyDescent="0.25">
      <c r="A108" s="17"/>
      <c r="B108" s="60" t="s">
        <v>110</v>
      </c>
      <c r="C108" s="18"/>
      <c r="D108" s="19"/>
      <c r="E108" s="20"/>
      <c r="F108" s="90"/>
      <c r="G108" s="94"/>
      <c r="H108" s="94"/>
      <c r="I108" s="97"/>
      <c r="J108" s="102" t="s">
        <v>28</v>
      </c>
      <c r="K108" s="21"/>
      <c r="L108" s="108"/>
    </row>
    <row r="109" spans="1:12" ht="17.399999999999999" x14ac:dyDescent="0.25">
      <c r="A109" s="17"/>
      <c r="B109" s="60" t="s">
        <v>115</v>
      </c>
      <c r="C109" s="18"/>
      <c r="D109" s="19"/>
      <c r="E109" s="20"/>
      <c r="F109" s="90"/>
      <c r="G109" s="94"/>
      <c r="H109" s="94"/>
      <c r="I109" s="97"/>
      <c r="J109" s="102" t="s">
        <v>30</v>
      </c>
      <c r="K109" s="21"/>
      <c r="L109" s="108"/>
    </row>
    <row r="110" spans="1:12" ht="17.399999999999999" x14ac:dyDescent="0.25">
      <c r="A110" s="17"/>
      <c r="B110" s="60" t="s">
        <v>116</v>
      </c>
      <c r="C110" s="18"/>
      <c r="D110" s="19"/>
      <c r="E110" s="20"/>
      <c r="F110" s="90"/>
      <c r="G110" s="94"/>
      <c r="H110" s="94"/>
      <c r="I110" s="97"/>
      <c r="J110" s="102"/>
      <c r="K110" s="21"/>
      <c r="L110" s="108"/>
    </row>
    <row r="111" spans="1:12" ht="17.399999999999999" x14ac:dyDescent="0.25">
      <c r="A111" s="17"/>
      <c r="B111" s="60" t="s">
        <v>98</v>
      </c>
      <c r="C111" s="18"/>
      <c r="D111" s="19"/>
      <c r="E111" s="20"/>
      <c r="F111" s="90"/>
      <c r="G111" s="94"/>
      <c r="H111" s="94"/>
      <c r="I111" s="97"/>
      <c r="J111" s="102"/>
      <c r="K111" s="21"/>
      <c r="L111" s="108"/>
    </row>
    <row r="112" spans="1:12" ht="17.399999999999999" x14ac:dyDescent="0.25">
      <c r="A112" s="17"/>
      <c r="B112" s="60"/>
      <c r="C112" s="18"/>
      <c r="D112" s="19"/>
      <c r="E112" s="20"/>
      <c r="F112" s="90"/>
      <c r="G112" s="94"/>
      <c r="H112" s="94"/>
      <c r="I112" s="97"/>
      <c r="J112" s="102"/>
      <c r="K112" s="21"/>
      <c r="L112" s="108"/>
    </row>
    <row r="113" spans="1:12" ht="17.399999999999999" x14ac:dyDescent="0.25">
      <c r="A113" s="9">
        <v>21</v>
      </c>
      <c r="B113" s="60" t="s">
        <v>108</v>
      </c>
      <c r="C113" s="11">
        <v>27870</v>
      </c>
      <c r="D113" s="11">
        <v>27870</v>
      </c>
      <c r="E113" s="12" t="s">
        <v>22</v>
      </c>
      <c r="F113" s="48" t="s">
        <v>117</v>
      </c>
      <c r="G113" s="96">
        <v>27870</v>
      </c>
      <c r="H113" s="48" t="s">
        <v>117</v>
      </c>
      <c r="I113" s="96">
        <v>27870</v>
      </c>
      <c r="J113" s="103" t="s">
        <v>24</v>
      </c>
      <c r="K113" s="14" t="s">
        <v>118</v>
      </c>
      <c r="L113" s="107">
        <v>243892</v>
      </c>
    </row>
    <row r="114" spans="1:12" ht="17.399999999999999" x14ac:dyDescent="0.25">
      <c r="A114" s="17"/>
      <c r="B114" s="60" t="s">
        <v>110</v>
      </c>
      <c r="C114" s="18"/>
      <c r="D114" s="19"/>
      <c r="E114" s="20"/>
      <c r="F114" s="90"/>
      <c r="G114" s="94"/>
      <c r="H114" s="94"/>
      <c r="I114" s="97"/>
      <c r="J114" s="102" t="s">
        <v>28</v>
      </c>
      <c r="K114" s="21"/>
      <c r="L114" s="108"/>
    </row>
    <row r="115" spans="1:12" ht="17.399999999999999" x14ac:dyDescent="0.25">
      <c r="A115" s="17"/>
      <c r="B115" s="60" t="s">
        <v>119</v>
      </c>
      <c r="C115" s="18"/>
      <c r="D115" s="19"/>
      <c r="E115" s="20"/>
      <c r="F115" s="90"/>
      <c r="G115" s="94"/>
      <c r="H115" s="94"/>
      <c r="I115" s="97"/>
      <c r="J115" s="102" t="s">
        <v>30</v>
      </c>
      <c r="K115" s="21"/>
      <c r="L115" s="108"/>
    </row>
    <row r="116" spans="1:12" ht="17.399999999999999" x14ac:dyDescent="0.25">
      <c r="A116" s="17"/>
      <c r="B116" s="60" t="s">
        <v>120</v>
      </c>
      <c r="C116" s="18"/>
      <c r="D116" s="19"/>
      <c r="E116" s="20"/>
      <c r="F116" s="90"/>
      <c r="G116" s="94"/>
      <c r="H116" s="94"/>
      <c r="I116" s="97"/>
      <c r="J116" s="102"/>
      <c r="K116" s="21"/>
      <c r="L116" s="108"/>
    </row>
    <row r="117" spans="1:12" ht="17.399999999999999" x14ac:dyDescent="0.25">
      <c r="A117" s="17"/>
      <c r="B117" s="60" t="s">
        <v>98</v>
      </c>
      <c r="C117" s="18"/>
      <c r="D117" s="19"/>
      <c r="E117" s="20"/>
      <c r="F117" s="90"/>
      <c r="G117" s="94"/>
      <c r="H117" s="94"/>
      <c r="I117" s="97"/>
      <c r="J117" s="102"/>
      <c r="K117" s="21"/>
      <c r="L117" s="108"/>
    </row>
    <row r="118" spans="1:12" ht="17.399999999999999" x14ac:dyDescent="0.25">
      <c r="A118" s="17"/>
      <c r="B118" s="60"/>
      <c r="C118" s="18"/>
      <c r="D118" s="19"/>
      <c r="E118" s="20"/>
      <c r="F118" s="90"/>
      <c r="G118" s="94"/>
      <c r="H118" s="94"/>
      <c r="I118" s="97"/>
      <c r="J118" s="102"/>
      <c r="K118" s="21"/>
      <c r="L118" s="108"/>
    </row>
    <row r="119" spans="1:12" ht="17.399999999999999" x14ac:dyDescent="0.25">
      <c r="A119" s="9">
        <v>22</v>
      </c>
      <c r="B119" s="60" t="s">
        <v>108</v>
      </c>
      <c r="C119" s="11">
        <v>22760</v>
      </c>
      <c r="D119" s="11">
        <v>22760</v>
      </c>
      <c r="E119" s="12" t="s">
        <v>22</v>
      </c>
      <c r="F119" s="48" t="s">
        <v>121</v>
      </c>
      <c r="G119" s="96">
        <v>22760</v>
      </c>
      <c r="H119" s="48" t="s">
        <v>121</v>
      </c>
      <c r="I119" s="96">
        <v>22760</v>
      </c>
      <c r="J119" s="103" t="s">
        <v>24</v>
      </c>
      <c r="K119" s="14" t="s">
        <v>122</v>
      </c>
      <c r="L119" s="107">
        <v>243892</v>
      </c>
    </row>
    <row r="120" spans="1:12" ht="17.399999999999999" x14ac:dyDescent="0.25">
      <c r="A120" s="9"/>
      <c r="B120" s="60" t="s">
        <v>110</v>
      </c>
      <c r="C120" s="11"/>
      <c r="D120" s="11"/>
      <c r="E120" s="12"/>
      <c r="F120" s="48"/>
      <c r="G120" s="96"/>
      <c r="H120" s="48"/>
      <c r="I120" s="96"/>
      <c r="J120" s="102" t="s">
        <v>28</v>
      </c>
      <c r="K120" s="14"/>
      <c r="L120" s="107"/>
    </row>
    <row r="121" spans="1:12" ht="17.399999999999999" x14ac:dyDescent="0.25">
      <c r="A121" s="9"/>
      <c r="B121" s="60" t="s">
        <v>123</v>
      </c>
      <c r="C121" s="11"/>
      <c r="D121" s="11"/>
      <c r="E121" s="12"/>
      <c r="F121" s="48"/>
      <c r="G121" s="96"/>
      <c r="H121" s="48"/>
      <c r="I121" s="96"/>
      <c r="J121" s="102" t="s">
        <v>30</v>
      </c>
      <c r="K121" s="14"/>
      <c r="L121" s="107"/>
    </row>
    <row r="122" spans="1:12" ht="17.399999999999999" x14ac:dyDescent="0.25">
      <c r="A122" s="17"/>
      <c r="B122" s="60" t="s">
        <v>124</v>
      </c>
      <c r="C122" s="18"/>
      <c r="D122" s="19"/>
      <c r="E122" s="20"/>
      <c r="F122" s="90"/>
      <c r="G122" s="94"/>
      <c r="H122" s="94"/>
      <c r="I122" s="97"/>
      <c r="J122" s="102"/>
      <c r="K122" s="21"/>
      <c r="L122" s="108"/>
    </row>
    <row r="123" spans="1:12" ht="17.399999999999999" x14ac:dyDescent="0.25">
      <c r="A123" s="17"/>
      <c r="B123" s="60" t="s">
        <v>98</v>
      </c>
      <c r="C123" s="18"/>
      <c r="D123" s="19"/>
      <c r="E123" s="20"/>
      <c r="F123" s="90"/>
      <c r="G123" s="94"/>
      <c r="H123" s="94"/>
      <c r="I123" s="97"/>
      <c r="J123" s="102"/>
      <c r="K123" s="21"/>
      <c r="L123" s="108"/>
    </row>
    <row r="124" spans="1:12" ht="17.399999999999999" x14ac:dyDescent="0.25">
      <c r="A124" s="17"/>
      <c r="B124" s="60"/>
      <c r="C124" s="18"/>
      <c r="D124" s="19"/>
      <c r="E124" s="20"/>
      <c r="F124" s="90"/>
      <c r="G124" s="94"/>
      <c r="H124" s="94"/>
      <c r="I124" s="97"/>
      <c r="J124" s="102"/>
      <c r="K124" s="21"/>
      <c r="L124" s="108"/>
    </row>
    <row r="125" spans="1:12" ht="17.399999999999999" x14ac:dyDescent="0.25">
      <c r="A125" s="9">
        <v>23</v>
      </c>
      <c r="B125" s="60" t="s">
        <v>125</v>
      </c>
      <c r="C125" s="11">
        <v>30900</v>
      </c>
      <c r="D125" s="11">
        <v>30900</v>
      </c>
      <c r="E125" s="12" t="s">
        <v>22</v>
      </c>
      <c r="F125" s="48" t="s">
        <v>126</v>
      </c>
      <c r="G125" s="96">
        <v>30900</v>
      </c>
      <c r="H125" s="48" t="s">
        <v>126</v>
      </c>
      <c r="I125" s="96">
        <v>30900</v>
      </c>
      <c r="J125" s="103" t="s">
        <v>24</v>
      </c>
      <c r="K125" s="14" t="s">
        <v>127</v>
      </c>
      <c r="L125" s="107">
        <v>243892</v>
      </c>
    </row>
    <row r="126" spans="1:12" ht="17.399999999999999" x14ac:dyDescent="0.25">
      <c r="A126" s="17"/>
      <c r="B126" s="60" t="s">
        <v>128</v>
      </c>
      <c r="C126" s="18"/>
      <c r="D126" s="19"/>
      <c r="E126" s="20"/>
      <c r="F126" s="90"/>
      <c r="G126" s="94"/>
      <c r="H126" s="94"/>
      <c r="I126" s="97"/>
      <c r="J126" s="102" t="s">
        <v>28</v>
      </c>
      <c r="K126" s="21"/>
      <c r="L126" s="108"/>
    </row>
    <row r="127" spans="1:12" ht="17.399999999999999" x14ac:dyDescent="0.25">
      <c r="A127" s="17"/>
      <c r="B127" s="60" t="s">
        <v>98</v>
      </c>
      <c r="C127" s="18"/>
      <c r="D127" s="19"/>
      <c r="E127" s="20"/>
      <c r="F127" s="90"/>
      <c r="G127" s="94"/>
      <c r="H127" s="94"/>
      <c r="I127" s="97"/>
      <c r="J127" s="102" t="s">
        <v>30</v>
      </c>
      <c r="K127" s="21"/>
      <c r="L127" s="108"/>
    </row>
    <row r="128" spans="1:12" ht="17.399999999999999" x14ac:dyDescent="0.25">
      <c r="A128" s="17"/>
      <c r="B128" s="60"/>
      <c r="C128" s="18"/>
      <c r="D128" s="19"/>
      <c r="E128" s="20"/>
      <c r="F128" s="90"/>
      <c r="G128" s="94"/>
      <c r="H128" s="94"/>
      <c r="I128" s="97"/>
      <c r="J128" s="102"/>
      <c r="K128" s="21"/>
      <c r="L128" s="108"/>
    </row>
    <row r="129" spans="1:12" ht="17.399999999999999" x14ac:dyDescent="0.25">
      <c r="A129" s="9">
        <v>24</v>
      </c>
      <c r="B129" s="60" t="s">
        <v>129</v>
      </c>
      <c r="C129" s="11">
        <v>24900</v>
      </c>
      <c r="D129" s="11">
        <v>24900</v>
      </c>
      <c r="E129" s="12" t="s">
        <v>22</v>
      </c>
      <c r="F129" s="48" t="s">
        <v>130</v>
      </c>
      <c r="G129" s="96">
        <v>24900</v>
      </c>
      <c r="H129" s="48" t="s">
        <v>130</v>
      </c>
      <c r="I129" s="96">
        <v>24900</v>
      </c>
      <c r="J129" s="103" t="s">
        <v>24</v>
      </c>
      <c r="K129" s="14" t="s">
        <v>131</v>
      </c>
      <c r="L129" s="107">
        <v>243892</v>
      </c>
    </row>
    <row r="130" spans="1:12" ht="17.399999999999999" x14ac:dyDescent="0.25">
      <c r="A130" s="17"/>
      <c r="B130" s="60" t="s">
        <v>132</v>
      </c>
      <c r="C130" s="18"/>
      <c r="D130" s="19"/>
      <c r="E130" s="20"/>
      <c r="F130" s="90"/>
      <c r="G130" s="94"/>
      <c r="H130" s="94"/>
      <c r="I130" s="97"/>
      <c r="J130" s="102" t="s">
        <v>28</v>
      </c>
      <c r="K130" s="21"/>
      <c r="L130" s="108"/>
    </row>
    <row r="131" spans="1:12" ht="17.399999999999999" x14ac:dyDescent="0.25">
      <c r="A131" s="17"/>
      <c r="B131" s="60" t="s">
        <v>98</v>
      </c>
      <c r="C131" s="18"/>
      <c r="D131" s="19"/>
      <c r="E131" s="20"/>
      <c r="F131" s="90"/>
      <c r="G131" s="94"/>
      <c r="H131" s="94"/>
      <c r="I131" s="97"/>
      <c r="J131" s="102" t="s">
        <v>30</v>
      </c>
      <c r="K131" s="21"/>
      <c r="L131" s="108"/>
    </row>
    <row r="132" spans="1:12" ht="17.399999999999999" x14ac:dyDescent="0.25">
      <c r="A132" s="17"/>
      <c r="B132" s="60"/>
      <c r="C132" s="18"/>
      <c r="D132" s="19"/>
      <c r="E132" s="20"/>
      <c r="F132" s="90"/>
      <c r="G132" s="94"/>
      <c r="H132" s="94"/>
      <c r="I132" s="97"/>
      <c r="J132" s="102"/>
      <c r="K132" s="21"/>
      <c r="L132" s="108"/>
    </row>
    <row r="133" spans="1:12" ht="17.399999999999999" x14ac:dyDescent="0.25">
      <c r="A133" s="9">
        <v>25</v>
      </c>
      <c r="B133" s="60" t="s">
        <v>125</v>
      </c>
      <c r="C133" s="11">
        <v>21900</v>
      </c>
      <c r="D133" s="11">
        <v>21900</v>
      </c>
      <c r="E133" s="12" t="s">
        <v>22</v>
      </c>
      <c r="F133" s="48" t="s">
        <v>133</v>
      </c>
      <c r="G133" s="96">
        <v>21900</v>
      </c>
      <c r="H133" s="48" t="s">
        <v>133</v>
      </c>
      <c r="I133" s="96">
        <v>21900</v>
      </c>
      <c r="J133" s="103" t="s">
        <v>24</v>
      </c>
      <c r="K133" s="14" t="s">
        <v>134</v>
      </c>
      <c r="L133" s="107">
        <v>243892</v>
      </c>
    </row>
    <row r="134" spans="1:12" ht="17.399999999999999" x14ac:dyDescent="0.25">
      <c r="A134" s="17"/>
      <c r="B134" s="60" t="s">
        <v>135</v>
      </c>
      <c r="C134" s="18"/>
      <c r="D134" s="19"/>
      <c r="E134" s="20"/>
      <c r="F134" s="90"/>
      <c r="G134" s="94"/>
      <c r="H134" s="94"/>
      <c r="I134" s="97"/>
      <c r="J134" s="102" t="s">
        <v>28</v>
      </c>
      <c r="K134" s="21"/>
      <c r="L134" s="108"/>
    </row>
    <row r="135" spans="1:12" ht="17.399999999999999" x14ac:dyDescent="0.25">
      <c r="A135" s="17"/>
      <c r="B135" s="60" t="s">
        <v>98</v>
      </c>
      <c r="C135" s="18"/>
      <c r="D135" s="19"/>
      <c r="E135" s="20"/>
      <c r="F135" s="90"/>
      <c r="G135" s="94"/>
      <c r="H135" s="94"/>
      <c r="I135" s="97"/>
      <c r="J135" s="102" t="s">
        <v>30</v>
      </c>
      <c r="K135" s="21"/>
      <c r="L135" s="108"/>
    </row>
    <row r="136" spans="1:12" ht="15.75" customHeight="1" x14ac:dyDescent="0.25">
      <c r="A136" s="17"/>
      <c r="B136" s="60"/>
      <c r="C136" s="18"/>
      <c r="D136" s="19"/>
      <c r="E136" s="20"/>
      <c r="F136" s="90"/>
      <c r="G136" s="94"/>
      <c r="H136" s="94"/>
      <c r="I136" s="97"/>
      <c r="J136" s="102"/>
      <c r="K136" s="21"/>
      <c r="L136" s="108"/>
    </row>
    <row r="137" spans="1:12" ht="17.399999999999999" x14ac:dyDescent="0.25">
      <c r="A137" s="9">
        <v>26</v>
      </c>
      <c r="B137" s="60" t="s">
        <v>125</v>
      </c>
      <c r="C137" s="11">
        <v>21900</v>
      </c>
      <c r="D137" s="11">
        <v>21900</v>
      </c>
      <c r="E137" s="12" t="s">
        <v>22</v>
      </c>
      <c r="F137" s="48" t="s">
        <v>136</v>
      </c>
      <c r="G137" s="96">
        <v>21900</v>
      </c>
      <c r="H137" s="48" t="s">
        <v>136</v>
      </c>
      <c r="I137" s="96">
        <v>21900</v>
      </c>
      <c r="J137" s="103" t="s">
        <v>24</v>
      </c>
      <c r="K137" s="14" t="s">
        <v>137</v>
      </c>
      <c r="L137" s="107">
        <v>243892</v>
      </c>
    </row>
    <row r="138" spans="1:12" ht="17.399999999999999" x14ac:dyDescent="0.25">
      <c r="A138" s="17"/>
      <c r="B138" s="60" t="s">
        <v>138</v>
      </c>
      <c r="C138" s="18"/>
      <c r="D138" s="19"/>
      <c r="E138" s="20"/>
      <c r="F138" s="90"/>
      <c r="G138" s="94"/>
      <c r="H138" s="94"/>
      <c r="I138" s="97"/>
      <c r="J138" s="102" t="s">
        <v>28</v>
      </c>
      <c r="K138" s="21"/>
      <c r="L138" s="108"/>
    </row>
    <row r="139" spans="1:12" ht="17.399999999999999" x14ac:dyDescent="0.25">
      <c r="A139" s="17"/>
      <c r="B139" s="60" t="s">
        <v>98</v>
      </c>
      <c r="C139" s="18"/>
      <c r="D139" s="19"/>
      <c r="E139" s="20"/>
      <c r="F139" s="90"/>
      <c r="G139" s="94"/>
      <c r="H139" s="94"/>
      <c r="I139" s="97"/>
      <c r="J139" s="102" t="s">
        <v>30</v>
      </c>
      <c r="K139" s="21"/>
      <c r="L139" s="108"/>
    </row>
    <row r="140" spans="1:12" ht="17.399999999999999" x14ac:dyDescent="0.25">
      <c r="A140" s="17"/>
      <c r="B140" s="60"/>
      <c r="C140" s="18"/>
      <c r="D140" s="19"/>
      <c r="E140" s="20"/>
      <c r="F140" s="90"/>
      <c r="G140" s="94"/>
      <c r="H140" s="94"/>
      <c r="I140" s="97"/>
      <c r="J140" s="102"/>
      <c r="K140" s="21"/>
      <c r="L140" s="108"/>
    </row>
    <row r="141" spans="1:12" ht="17.399999999999999" x14ac:dyDescent="0.25">
      <c r="A141" s="9">
        <v>27</v>
      </c>
      <c r="B141" s="60" t="s">
        <v>139</v>
      </c>
      <c r="C141" s="11">
        <v>24000</v>
      </c>
      <c r="D141" s="11">
        <v>24000</v>
      </c>
      <c r="E141" s="12" t="s">
        <v>22</v>
      </c>
      <c r="F141" s="48" t="s">
        <v>140</v>
      </c>
      <c r="G141" s="96">
        <v>24000</v>
      </c>
      <c r="H141" s="48" t="s">
        <v>140</v>
      </c>
      <c r="I141" s="96">
        <v>24000</v>
      </c>
      <c r="J141" s="103" t="s">
        <v>24</v>
      </c>
      <c r="K141" s="14" t="s">
        <v>141</v>
      </c>
      <c r="L141" s="107">
        <v>243892</v>
      </c>
    </row>
    <row r="142" spans="1:12" ht="17.399999999999999" x14ac:dyDescent="0.25">
      <c r="A142" s="17"/>
      <c r="B142" s="60" t="s">
        <v>142</v>
      </c>
      <c r="C142" s="18"/>
      <c r="D142" s="19"/>
      <c r="E142" s="20"/>
      <c r="F142" s="90"/>
      <c r="G142" s="94"/>
      <c r="H142" s="94"/>
      <c r="I142" s="97"/>
      <c r="J142" s="102" t="s">
        <v>28</v>
      </c>
      <c r="K142" s="21"/>
      <c r="L142" s="108"/>
    </row>
    <row r="143" spans="1:12" ht="17.399999999999999" x14ac:dyDescent="0.25">
      <c r="A143" s="17"/>
      <c r="B143" s="60" t="s">
        <v>98</v>
      </c>
      <c r="C143" s="18"/>
      <c r="D143" s="19"/>
      <c r="E143" s="20"/>
      <c r="F143" s="90"/>
      <c r="G143" s="94"/>
      <c r="H143" s="94"/>
      <c r="I143" s="97"/>
      <c r="J143" s="102" t="s">
        <v>30</v>
      </c>
      <c r="K143" s="21"/>
      <c r="L143" s="108"/>
    </row>
    <row r="144" spans="1:12" ht="17.399999999999999" x14ac:dyDescent="0.25">
      <c r="A144" s="17"/>
      <c r="B144" s="60"/>
      <c r="C144" s="18"/>
      <c r="D144" s="19"/>
      <c r="E144" s="20"/>
      <c r="F144" s="90"/>
      <c r="G144" s="94"/>
      <c r="H144" s="94"/>
      <c r="I144" s="97"/>
      <c r="J144" s="102"/>
      <c r="K144" s="21"/>
      <c r="L144" s="108"/>
    </row>
    <row r="145" spans="1:12" ht="17.399999999999999" x14ac:dyDescent="0.25">
      <c r="A145" s="9">
        <v>28</v>
      </c>
      <c r="B145" s="60" t="s">
        <v>143</v>
      </c>
      <c r="C145" s="11">
        <v>21600</v>
      </c>
      <c r="D145" s="11">
        <v>21600</v>
      </c>
      <c r="E145" s="12" t="s">
        <v>22</v>
      </c>
      <c r="F145" s="48" t="s">
        <v>144</v>
      </c>
      <c r="G145" s="96">
        <v>21600</v>
      </c>
      <c r="H145" s="48" t="s">
        <v>144</v>
      </c>
      <c r="I145" s="96">
        <v>21600</v>
      </c>
      <c r="J145" s="103" t="s">
        <v>24</v>
      </c>
      <c r="K145" s="14" t="s">
        <v>145</v>
      </c>
      <c r="L145" s="107">
        <v>243892</v>
      </c>
    </row>
    <row r="146" spans="1:12" ht="17.399999999999999" x14ac:dyDescent="0.25">
      <c r="A146" s="17"/>
      <c r="B146" s="60" t="s">
        <v>146</v>
      </c>
      <c r="C146" s="18"/>
      <c r="D146" s="19"/>
      <c r="E146" s="20"/>
      <c r="F146" s="90"/>
      <c r="G146" s="94"/>
      <c r="H146" s="94"/>
      <c r="I146" s="97"/>
      <c r="J146" s="102" t="s">
        <v>28</v>
      </c>
      <c r="K146" s="21"/>
      <c r="L146" s="108"/>
    </row>
    <row r="147" spans="1:12" ht="17.399999999999999" x14ac:dyDescent="0.25">
      <c r="A147" s="17"/>
      <c r="B147" s="60" t="s">
        <v>98</v>
      </c>
      <c r="C147" s="18"/>
      <c r="D147" s="19"/>
      <c r="E147" s="20"/>
      <c r="F147" s="90"/>
      <c r="G147" s="94"/>
      <c r="H147" s="94"/>
      <c r="I147" s="97"/>
      <c r="J147" s="102" t="s">
        <v>30</v>
      </c>
      <c r="K147" s="21"/>
      <c r="L147" s="108"/>
    </row>
    <row r="148" spans="1:12" ht="17.399999999999999" x14ac:dyDescent="0.25">
      <c r="A148" s="17"/>
      <c r="B148" s="60"/>
      <c r="C148" s="18"/>
      <c r="D148" s="19"/>
      <c r="E148" s="20"/>
      <c r="F148" s="90"/>
      <c r="G148" s="94"/>
      <c r="H148" s="94"/>
      <c r="I148" s="97"/>
      <c r="J148" s="102"/>
      <c r="K148" s="21"/>
      <c r="L148" s="108"/>
    </row>
    <row r="149" spans="1:12" ht="17.399999999999999" x14ac:dyDescent="0.25">
      <c r="A149" s="9">
        <v>29</v>
      </c>
      <c r="B149" s="60" t="s">
        <v>147</v>
      </c>
      <c r="C149" s="11">
        <v>21600</v>
      </c>
      <c r="D149" s="11">
        <v>21600</v>
      </c>
      <c r="E149" s="12" t="s">
        <v>22</v>
      </c>
      <c r="F149" s="48" t="s">
        <v>148</v>
      </c>
      <c r="G149" s="96">
        <v>21600</v>
      </c>
      <c r="H149" s="48" t="s">
        <v>148</v>
      </c>
      <c r="I149" s="96">
        <v>21600</v>
      </c>
      <c r="J149" s="103" t="s">
        <v>24</v>
      </c>
      <c r="K149" s="14" t="s">
        <v>149</v>
      </c>
      <c r="L149" s="107">
        <v>243892</v>
      </c>
    </row>
    <row r="150" spans="1:12" ht="17.399999999999999" x14ac:dyDescent="0.25">
      <c r="A150" s="17"/>
      <c r="B150" s="60" t="s">
        <v>150</v>
      </c>
      <c r="C150" s="18"/>
      <c r="D150" s="19"/>
      <c r="E150" s="20"/>
      <c r="F150" s="90"/>
      <c r="G150" s="94"/>
      <c r="H150" s="94"/>
      <c r="I150" s="97"/>
      <c r="J150" s="102" t="s">
        <v>28</v>
      </c>
      <c r="K150" s="21"/>
      <c r="L150" s="108"/>
    </row>
    <row r="151" spans="1:12" ht="17.399999999999999" x14ac:dyDescent="0.25">
      <c r="A151" s="17"/>
      <c r="B151" s="60" t="s">
        <v>98</v>
      </c>
      <c r="C151" s="18"/>
      <c r="D151" s="19"/>
      <c r="E151" s="20"/>
      <c r="F151" s="90"/>
      <c r="G151" s="94"/>
      <c r="H151" s="94"/>
      <c r="I151" s="97"/>
      <c r="J151" s="102" t="s">
        <v>30</v>
      </c>
      <c r="K151" s="21"/>
      <c r="L151" s="108"/>
    </row>
    <row r="152" spans="1:12" ht="17.399999999999999" x14ac:dyDescent="0.25">
      <c r="A152" s="17"/>
      <c r="B152" s="60"/>
      <c r="C152" s="18"/>
      <c r="D152" s="19"/>
      <c r="E152" s="20"/>
      <c r="F152" s="90"/>
      <c r="G152" s="94"/>
      <c r="H152" s="94"/>
      <c r="I152" s="97"/>
      <c r="J152" s="102"/>
      <c r="K152" s="21"/>
      <c r="L152" s="108"/>
    </row>
    <row r="153" spans="1:12" ht="17.399999999999999" x14ac:dyDescent="0.25">
      <c r="A153" s="9">
        <v>30</v>
      </c>
      <c r="B153" s="60" t="s">
        <v>151</v>
      </c>
      <c r="C153" s="11">
        <v>22500</v>
      </c>
      <c r="D153" s="11">
        <v>22500</v>
      </c>
      <c r="E153" s="12" t="s">
        <v>22</v>
      </c>
      <c r="F153" s="48" t="s">
        <v>152</v>
      </c>
      <c r="G153" s="96">
        <v>22500</v>
      </c>
      <c r="H153" s="48" t="s">
        <v>152</v>
      </c>
      <c r="I153" s="96">
        <v>22500</v>
      </c>
      <c r="J153" s="103" t="s">
        <v>24</v>
      </c>
      <c r="K153" s="14" t="s">
        <v>153</v>
      </c>
      <c r="L153" s="107">
        <v>243892</v>
      </c>
    </row>
    <row r="154" spans="1:12" ht="17.399999999999999" x14ac:dyDescent="0.25">
      <c r="A154" s="9"/>
      <c r="B154" s="60" t="s">
        <v>152</v>
      </c>
      <c r="C154" s="11"/>
      <c r="D154" s="11"/>
      <c r="E154" s="12"/>
      <c r="F154" s="60"/>
      <c r="G154" s="96"/>
      <c r="H154" s="60"/>
      <c r="I154" s="96"/>
      <c r="J154" s="102" t="s">
        <v>28</v>
      </c>
      <c r="K154" s="13"/>
      <c r="L154" s="107"/>
    </row>
    <row r="155" spans="1:12" ht="17.399999999999999" x14ac:dyDescent="0.25">
      <c r="A155" s="9"/>
      <c r="B155" s="60" t="s">
        <v>154</v>
      </c>
      <c r="C155" s="18"/>
      <c r="D155" s="19"/>
      <c r="E155" s="20"/>
      <c r="F155" s="90"/>
      <c r="G155" s="94"/>
      <c r="H155" s="94"/>
      <c r="I155" s="97"/>
      <c r="J155" s="102" t="s">
        <v>30</v>
      </c>
      <c r="K155" s="21"/>
      <c r="L155" s="108"/>
    </row>
    <row r="156" spans="1:12" ht="17.399999999999999" x14ac:dyDescent="0.25">
      <c r="A156" s="9"/>
      <c r="B156" s="60"/>
      <c r="C156" s="18"/>
      <c r="D156" s="19"/>
      <c r="E156" s="20"/>
      <c r="F156" s="90"/>
      <c r="G156" s="94"/>
      <c r="H156" s="94"/>
      <c r="I156" s="97"/>
      <c r="J156" s="102"/>
      <c r="K156" s="21"/>
      <c r="L156" s="108"/>
    </row>
    <row r="157" spans="1:12" ht="17.399999999999999" x14ac:dyDescent="0.25">
      <c r="A157" s="9">
        <v>31</v>
      </c>
      <c r="B157" s="60" t="s">
        <v>155</v>
      </c>
      <c r="C157" s="24">
        <v>27000</v>
      </c>
      <c r="D157" s="24">
        <v>27000</v>
      </c>
      <c r="E157" s="12" t="s">
        <v>22</v>
      </c>
      <c r="F157" s="92" t="s">
        <v>156</v>
      </c>
      <c r="G157" s="98">
        <v>27000</v>
      </c>
      <c r="H157" s="92" t="s">
        <v>156</v>
      </c>
      <c r="I157" s="98">
        <v>27000</v>
      </c>
      <c r="J157" s="103" t="s">
        <v>24</v>
      </c>
      <c r="K157" s="14" t="s">
        <v>157</v>
      </c>
      <c r="L157" s="107">
        <v>243892</v>
      </c>
    </row>
    <row r="158" spans="1:12" ht="17.399999999999999" x14ac:dyDescent="0.25">
      <c r="A158" s="9"/>
      <c r="B158" s="92" t="s">
        <v>158</v>
      </c>
      <c r="C158" s="24"/>
      <c r="D158" s="24"/>
      <c r="E158" s="12"/>
      <c r="F158" s="60"/>
      <c r="G158" s="98"/>
      <c r="H158" s="60"/>
      <c r="I158" s="98"/>
      <c r="J158" s="102" t="s">
        <v>28</v>
      </c>
      <c r="K158" s="12"/>
      <c r="L158" s="107"/>
    </row>
    <row r="159" spans="1:12" ht="17.399999999999999" x14ac:dyDescent="0.25">
      <c r="A159" s="9"/>
      <c r="B159" s="60" t="s">
        <v>98</v>
      </c>
      <c r="C159" s="24"/>
      <c r="D159" s="24"/>
      <c r="E159" s="12"/>
      <c r="F159" s="60"/>
      <c r="G159" s="98"/>
      <c r="H159" s="60"/>
      <c r="I159" s="98"/>
      <c r="J159" s="102" t="s">
        <v>30</v>
      </c>
      <c r="K159" s="12" t="s">
        <v>159</v>
      </c>
      <c r="L159" s="107"/>
    </row>
    <row r="160" spans="1:12" ht="17.399999999999999" x14ac:dyDescent="0.25">
      <c r="A160" s="9"/>
      <c r="B160" s="60"/>
      <c r="C160" s="24"/>
      <c r="D160" s="24"/>
      <c r="E160" s="12"/>
      <c r="F160" s="60"/>
      <c r="G160" s="98"/>
      <c r="H160" s="60"/>
      <c r="I160" s="98"/>
      <c r="J160" s="102"/>
      <c r="K160" s="12"/>
      <c r="L160" s="107"/>
    </row>
    <row r="161" spans="1:12" ht="17.399999999999999" x14ac:dyDescent="0.25">
      <c r="A161" s="9">
        <v>32</v>
      </c>
      <c r="B161" s="60" t="s">
        <v>160</v>
      </c>
      <c r="C161" s="24">
        <v>25500</v>
      </c>
      <c r="D161" s="24">
        <v>25500</v>
      </c>
      <c r="E161" s="12" t="s">
        <v>22</v>
      </c>
      <c r="F161" s="60" t="s">
        <v>161</v>
      </c>
      <c r="G161" s="98">
        <v>25500</v>
      </c>
      <c r="H161" s="60" t="s">
        <v>161</v>
      </c>
      <c r="I161" s="98">
        <v>25500</v>
      </c>
      <c r="J161" s="103" t="s">
        <v>24</v>
      </c>
      <c r="K161" s="12" t="s">
        <v>162</v>
      </c>
      <c r="L161" s="107">
        <v>243892</v>
      </c>
    </row>
    <row r="162" spans="1:12" ht="17.399999999999999" x14ac:dyDescent="0.25">
      <c r="A162" s="9"/>
      <c r="B162" s="60" t="s">
        <v>98</v>
      </c>
      <c r="C162" s="24"/>
      <c r="D162" s="24"/>
      <c r="E162" s="12"/>
      <c r="F162" s="48"/>
      <c r="G162" s="98"/>
      <c r="H162" s="48"/>
      <c r="I162" s="98"/>
      <c r="J162" s="102" t="s">
        <v>28</v>
      </c>
      <c r="K162" s="14"/>
      <c r="L162" s="107"/>
    </row>
    <row r="163" spans="1:12" ht="17.399999999999999" x14ac:dyDescent="0.25">
      <c r="A163" s="9"/>
      <c r="B163" s="60"/>
      <c r="C163" s="24"/>
      <c r="D163" s="24"/>
      <c r="E163" s="12"/>
      <c r="F163" s="60"/>
      <c r="G163" s="98"/>
      <c r="H163" s="60"/>
      <c r="I163" s="98"/>
      <c r="J163" s="102" t="s">
        <v>30</v>
      </c>
      <c r="K163" s="12"/>
      <c r="L163" s="107"/>
    </row>
    <row r="164" spans="1:12" ht="17.399999999999999" x14ac:dyDescent="0.25">
      <c r="A164" s="9"/>
      <c r="B164" s="92"/>
      <c r="C164" s="24"/>
      <c r="D164" s="24"/>
      <c r="E164" s="12"/>
      <c r="F164" s="60"/>
      <c r="G164" s="98"/>
      <c r="H164" s="60"/>
      <c r="I164" s="98"/>
      <c r="J164" s="102"/>
      <c r="K164" s="12"/>
      <c r="L164" s="107"/>
    </row>
    <row r="165" spans="1:12" ht="17.399999999999999" x14ac:dyDescent="0.25">
      <c r="A165" s="9">
        <v>33</v>
      </c>
      <c r="B165" s="60" t="s">
        <v>163</v>
      </c>
      <c r="C165" s="24">
        <v>30000</v>
      </c>
      <c r="D165" s="24">
        <v>30000</v>
      </c>
      <c r="E165" s="12" t="s">
        <v>22</v>
      </c>
      <c r="F165" s="60" t="s">
        <v>164</v>
      </c>
      <c r="G165" s="98">
        <v>30000</v>
      </c>
      <c r="H165" s="60" t="s">
        <v>164</v>
      </c>
      <c r="I165" s="98">
        <v>30000</v>
      </c>
      <c r="J165" s="103" t="s">
        <v>24</v>
      </c>
      <c r="K165" s="12" t="s">
        <v>165</v>
      </c>
      <c r="L165" s="107">
        <v>243892</v>
      </c>
    </row>
    <row r="166" spans="1:12" ht="17.399999999999999" x14ac:dyDescent="0.25">
      <c r="A166" s="9"/>
      <c r="B166" s="60" t="s">
        <v>164</v>
      </c>
      <c r="C166" s="24"/>
      <c r="D166" s="24"/>
      <c r="E166" s="12"/>
      <c r="F166" s="48"/>
      <c r="G166" s="98"/>
      <c r="H166" s="48"/>
      <c r="I166" s="98"/>
      <c r="J166" s="102" t="s">
        <v>28</v>
      </c>
      <c r="K166" s="14"/>
      <c r="L166" s="107"/>
    </row>
    <row r="167" spans="1:12" ht="17.399999999999999" x14ac:dyDescent="0.25">
      <c r="A167" s="9"/>
      <c r="B167" s="60" t="s">
        <v>98</v>
      </c>
      <c r="C167" s="24"/>
      <c r="D167" s="24"/>
      <c r="E167" s="12"/>
      <c r="F167" s="48"/>
      <c r="G167" s="98"/>
      <c r="H167" s="48"/>
      <c r="I167" s="98"/>
      <c r="J167" s="102" t="s">
        <v>30</v>
      </c>
      <c r="K167" s="14"/>
      <c r="L167" s="107"/>
    </row>
    <row r="168" spans="1:12" ht="17.399999999999999" x14ac:dyDescent="0.25">
      <c r="A168" s="9"/>
      <c r="B168" s="92"/>
      <c r="C168" s="24"/>
      <c r="D168" s="24"/>
      <c r="E168" s="12"/>
      <c r="F168" s="60"/>
      <c r="G168" s="98"/>
      <c r="H168" s="60"/>
      <c r="I168" s="98"/>
      <c r="J168" s="102"/>
      <c r="K168" s="12"/>
      <c r="L168" s="107"/>
    </row>
    <row r="169" spans="1:12" ht="17.399999999999999" x14ac:dyDescent="0.25">
      <c r="A169" s="9">
        <v>34</v>
      </c>
      <c r="B169" s="92" t="s">
        <v>166</v>
      </c>
      <c r="C169" s="24">
        <v>23100</v>
      </c>
      <c r="D169" s="24">
        <v>23100</v>
      </c>
      <c r="E169" s="12" t="s">
        <v>22</v>
      </c>
      <c r="F169" s="92" t="s">
        <v>167</v>
      </c>
      <c r="G169" s="98">
        <v>23100</v>
      </c>
      <c r="H169" s="92" t="s">
        <v>167</v>
      </c>
      <c r="I169" s="98">
        <v>23100</v>
      </c>
      <c r="J169" s="103" t="s">
        <v>24</v>
      </c>
      <c r="K169" s="12" t="s">
        <v>168</v>
      </c>
      <c r="L169" s="107">
        <v>243892</v>
      </c>
    </row>
    <row r="170" spans="1:12" ht="17.399999999999999" x14ac:dyDescent="0.25">
      <c r="A170" s="9"/>
      <c r="B170" s="92" t="s">
        <v>167</v>
      </c>
      <c r="C170" s="24"/>
      <c r="D170" s="24"/>
      <c r="E170" s="12"/>
      <c r="F170" s="60"/>
      <c r="G170" s="98"/>
      <c r="H170" s="60"/>
      <c r="I170" s="98"/>
      <c r="J170" s="102" t="s">
        <v>28</v>
      </c>
      <c r="K170" s="12"/>
      <c r="L170" s="107"/>
    </row>
    <row r="171" spans="1:12" ht="17.399999999999999" x14ac:dyDescent="0.25">
      <c r="A171" s="9"/>
      <c r="B171" s="60" t="s">
        <v>98</v>
      </c>
      <c r="C171" s="24"/>
      <c r="D171" s="24"/>
      <c r="E171" s="12"/>
      <c r="F171" s="60"/>
      <c r="G171" s="98"/>
      <c r="H171" s="60"/>
      <c r="I171" s="98"/>
      <c r="J171" s="102" t="s">
        <v>30</v>
      </c>
      <c r="K171" s="12"/>
      <c r="L171" s="107"/>
    </row>
    <row r="172" spans="1:12" ht="17.399999999999999" x14ac:dyDescent="0.25">
      <c r="A172" s="9"/>
      <c r="B172" s="92"/>
      <c r="C172" s="24"/>
      <c r="D172" s="24"/>
      <c r="E172" s="12"/>
      <c r="F172" s="60"/>
      <c r="G172" s="98"/>
      <c r="H172" s="60"/>
      <c r="I172" s="98"/>
      <c r="J172" s="102"/>
      <c r="K172" s="12"/>
      <c r="L172" s="107"/>
    </row>
    <row r="173" spans="1:12" ht="17.399999999999999" x14ac:dyDescent="0.25">
      <c r="A173" s="9">
        <v>35</v>
      </c>
      <c r="B173" s="92" t="s">
        <v>169</v>
      </c>
      <c r="C173" s="24">
        <v>24000</v>
      </c>
      <c r="D173" s="24">
        <v>24000</v>
      </c>
      <c r="E173" s="12" t="s">
        <v>22</v>
      </c>
      <c r="F173" s="60" t="s">
        <v>170</v>
      </c>
      <c r="G173" s="98">
        <v>24000</v>
      </c>
      <c r="H173" s="60" t="s">
        <v>170</v>
      </c>
      <c r="I173" s="98">
        <v>24000</v>
      </c>
      <c r="J173" s="103" t="s">
        <v>24</v>
      </c>
      <c r="K173" s="12" t="s">
        <v>171</v>
      </c>
      <c r="L173" s="107">
        <v>243892</v>
      </c>
    </row>
    <row r="174" spans="1:12" ht="17.399999999999999" x14ac:dyDescent="0.25">
      <c r="A174" s="9"/>
      <c r="B174" s="92" t="s">
        <v>172</v>
      </c>
      <c r="C174" s="24"/>
      <c r="D174" s="24"/>
      <c r="E174" s="12"/>
      <c r="F174" s="60"/>
      <c r="G174" s="98"/>
      <c r="H174" s="60"/>
      <c r="I174" s="98"/>
      <c r="J174" s="102" t="s">
        <v>28</v>
      </c>
      <c r="K174" s="12"/>
      <c r="L174" s="107"/>
    </row>
    <row r="175" spans="1:12" ht="17.399999999999999" x14ac:dyDescent="0.25">
      <c r="A175" s="9"/>
      <c r="B175" s="60" t="s">
        <v>98</v>
      </c>
      <c r="C175" s="24"/>
      <c r="D175" s="24"/>
      <c r="E175" s="12"/>
      <c r="F175" s="60"/>
      <c r="G175" s="98"/>
      <c r="H175" s="60"/>
      <c r="I175" s="98"/>
      <c r="J175" s="102" t="s">
        <v>30</v>
      </c>
      <c r="K175" s="12"/>
      <c r="L175" s="107"/>
    </row>
    <row r="176" spans="1:12" ht="17.399999999999999" x14ac:dyDescent="0.25">
      <c r="A176" s="9"/>
      <c r="B176" s="60"/>
      <c r="C176" s="24"/>
      <c r="D176" s="24"/>
      <c r="E176" s="12"/>
      <c r="F176" s="60"/>
      <c r="G176" s="98"/>
      <c r="H176" s="60"/>
      <c r="I176" s="98"/>
      <c r="J176" s="102"/>
      <c r="K176" s="12"/>
      <c r="L176" s="107"/>
    </row>
    <row r="177" spans="1:12" ht="17.399999999999999" x14ac:dyDescent="0.25">
      <c r="A177" s="9">
        <v>36</v>
      </c>
      <c r="B177" s="92" t="s">
        <v>173</v>
      </c>
      <c r="C177" s="24">
        <v>27600</v>
      </c>
      <c r="D177" s="24">
        <v>27600</v>
      </c>
      <c r="E177" s="12" t="s">
        <v>22</v>
      </c>
      <c r="F177" s="60" t="s">
        <v>174</v>
      </c>
      <c r="G177" s="98">
        <v>27600</v>
      </c>
      <c r="H177" s="60" t="s">
        <v>174</v>
      </c>
      <c r="I177" s="98">
        <v>27600</v>
      </c>
      <c r="J177" s="103" t="s">
        <v>24</v>
      </c>
      <c r="K177" s="12" t="s">
        <v>175</v>
      </c>
      <c r="L177" s="107">
        <v>243892</v>
      </c>
    </row>
    <row r="178" spans="1:12" ht="17.399999999999999" x14ac:dyDescent="0.25">
      <c r="A178" s="9"/>
      <c r="B178" s="92" t="s">
        <v>176</v>
      </c>
      <c r="C178" s="24"/>
      <c r="D178" s="24"/>
      <c r="E178" s="12"/>
      <c r="F178" s="60"/>
      <c r="G178" s="98"/>
      <c r="H178" s="60"/>
      <c r="I178" s="98"/>
      <c r="J178" s="102" t="s">
        <v>28</v>
      </c>
      <c r="K178" s="12"/>
      <c r="L178" s="107"/>
    </row>
    <row r="179" spans="1:12" ht="17.399999999999999" x14ac:dyDescent="0.25">
      <c r="A179" s="9"/>
      <c r="B179" s="60" t="s">
        <v>98</v>
      </c>
      <c r="C179" s="24"/>
      <c r="D179" s="24"/>
      <c r="E179" s="12"/>
      <c r="F179" s="60"/>
      <c r="G179" s="98"/>
      <c r="H179" s="60"/>
      <c r="I179" s="98"/>
      <c r="J179" s="102" t="s">
        <v>30</v>
      </c>
      <c r="K179" s="12"/>
      <c r="L179" s="107"/>
    </row>
    <row r="180" spans="1:12" ht="17.399999999999999" x14ac:dyDescent="0.25">
      <c r="A180" s="9"/>
      <c r="B180" s="92"/>
      <c r="C180" s="24"/>
      <c r="D180" s="24"/>
      <c r="E180" s="12"/>
      <c r="F180" s="60"/>
      <c r="G180" s="98"/>
      <c r="H180" s="60"/>
      <c r="I180" s="98"/>
      <c r="J180" s="102"/>
      <c r="K180" s="12"/>
      <c r="L180" s="107"/>
    </row>
    <row r="181" spans="1:12" ht="17.399999999999999" x14ac:dyDescent="0.25">
      <c r="A181" s="9">
        <v>37</v>
      </c>
      <c r="B181" s="92" t="s">
        <v>173</v>
      </c>
      <c r="C181" s="24">
        <v>26400</v>
      </c>
      <c r="D181" s="24">
        <v>26400</v>
      </c>
      <c r="E181" s="12" t="s">
        <v>22</v>
      </c>
      <c r="F181" s="60" t="s">
        <v>177</v>
      </c>
      <c r="G181" s="98">
        <v>26400</v>
      </c>
      <c r="H181" s="60" t="s">
        <v>177</v>
      </c>
      <c r="I181" s="98">
        <v>26400</v>
      </c>
      <c r="J181" s="103" t="s">
        <v>24</v>
      </c>
      <c r="K181" s="12" t="s">
        <v>178</v>
      </c>
      <c r="L181" s="107">
        <v>243892</v>
      </c>
    </row>
    <row r="182" spans="1:12" ht="17.399999999999999" x14ac:dyDescent="0.25">
      <c r="A182" s="9"/>
      <c r="B182" s="92" t="s">
        <v>179</v>
      </c>
      <c r="C182" s="24"/>
      <c r="D182" s="24"/>
      <c r="E182" s="12"/>
      <c r="F182" s="60"/>
      <c r="G182" s="98"/>
      <c r="H182" s="60"/>
      <c r="I182" s="98"/>
      <c r="J182" s="102" t="s">
        <v>28</v>
      </c>
      <c r="K182" s="12"/>
      <c r="L182" s="107"/>
    </row>
    <row r="183" spans="1:12" ht="17.399999999999999" x14ac:dyDescent="0.25">
      <c r="A183" s="9"/>
      <c r="B183" s="60" t="s">
        <v>98</v>
      </c>
      <c r="C183" s="24"/>
      <c r="D183" s="24"/>
      <c r="E183" s="12"/>
      <c r="F183" s="60"/>
      <c r="G183" s="98"/>
      <c r="H183" s="60"/>
      <c r="I183" s="98"/>
      <c r="J183" s="102" t="s">
        <v>30</v>
      </c>
      <c r="K183" s="12"/>
      <c r="L183" s="107"/>
    </row>
    <row r="184" spans="1:12" ht="17.399999999999999" x14ac:dyDescent="0.25">
      <c r="A184" s="9"/>
      <c r="B184" s="92"/>
      <c r="C184" s="24"/>
      <c r="D184" s="24"/>
      <c r="E184" s="12"/>
      <c r="F184" s="60"/>
      <c r="G184" s="98"/>
      <c r="H184" s="60"/>
      <c r="I184" s="98"/>
      <c r="J184" s="102"/>
      <c r="K184" s="12"/>
      <c r="L184" s="107"/>
    </row>
    <row r="185" spans="1:12" ht="17.399999999999999" x14ac:dyDescent="0.25">
      <c r="A185" s="9">
        <v>38</v>
      </c>
      <c r="B185" s="92" t="s">
        <v>180</v>
      </c>
      <c r="C185" s="24">
        <v>25500</v>
      </c>
      <c r="D185" s="24">
        <v>25500</v>
      </c>
      <c r="E185" s="12" t="s">
        <v>22</v>
      </c>
      <c r="F185" s="60" t="s">
        <v>181</v>
      </c>
      <c r="G185" s="98">
        <v>25500</v>
      </c>
      <c r="H185" s="60" t="s">
        <v>181</v>
      </c>
      <c r="I185" s="98">
        <v>25500</v>
      </c>
      <c r="J185" s="103" t="s">
        <v>24</v>
      </c>
      <c r="K185" s="12" t="s">
        <v>182</v>
      </c>
      <c r="L185" s="107">
        <v>243892</v>
      </c>
    </row>
    <row r="186" spans="1:12" ht="17.399999999999999" x14ac:dyDescent="0.25">
      <c r="A186" s="9"/>
      <c r="B186" s="92" t="s">
        <v>183</v>
      </c>
      <c r="C186" s="24"/>
      <c r="D186" s="24"/>
      <c r="E186" s="12"/>
      <c r="F186" s="60"/>
      <c r="G186" s="98"/>
      <c r="H186" s="60"/>
      <c r="I186" s="98"/>
      <c r="J186" s="102" t="s">
        <v>28</v>
      </c>
      <c r="K186" s="12"/>
      <c r="L186" s="107"/>
    </row>
    <row r="187" spans="1:12" ht="17.399999999999999" x14ac:dyDescent="0.25">
      <c r="A187" s="9"/>
      <c r="B187" s="60" t="s">
        <v>98</v>
      </c>
      <c r="C187" s="24"/>
      <c r="D187" s="24"/>
      <c r="E187" s="12"/>
      <c r="F187" s="60"/>
      <c r="G187" s="98"/>
      <c r="H187" s="60"/>
      <c r="I187" s="98"/>
      <c r="J187" s="102" t="s">
        <v>30</v>
      </c>
      <c r="K187" s="12"/>
      <c r="L187" s="107"/>
    </row>
    <row r="188" spans="1:12" ht="17.399999999999999" x14ac:dyDescent="0.25">
      <c r="A188" s="9"/>
      <c r="B188" s="92"/>
      <c r="C188" s="24"/>
      <c r="D188" s="24"/>
      <c r="E188" s="12"/>
      <c r="F188" s="60"/>
      <c r="G188" s="98"/>
      <c r="H188" s="60"/>
      <c r="I188" s="98"/>
      <c r="J188" s="102"/>
      <c r="K188" s="12"/>
      <c r="L188" s="107"/>
    </row>
    <row r="189" spans="1:12" ht="17.399999999999999" x14ac:dyDescent="0.25">
      <c r="A189" s="9">
        <v>39</v>
      </c>
      <c r="B189" s="92" t="s">
        <v>184</v>
      </c>
      <c r="C189" s="24">
        <v>8000</v>
      </c>
      <c r="D189" s="24">
        <v>8000</v>
      </c>
      <c r="E189" s="12" t="s">
        <v>22</v>
      </c>
      <c r="F189" s="60" t="s">
        <v>156</v>
      </c>
      <c r="G189" s="98">
        <v>8000</v>
      </c>
      <c r="H189" s="60" t="s">
        <v>156</v>
      </c>
      <c r="I189" s="98">
        <v>8000</v>
      </c>
      <c r="J189" s="103" t="s">
        <v>24</v>
      </c>
      <c r="K189" s="12" t="s">
        <v>185</v>
      </c>
      <c r="L189" s="107">
        <v>243892</v>
      </c>
    </row>
    <row r="190" spans="1:12" ht="17.399999999999999" x14ac:dyDescent="0.25">
      <c r="A190" s="9"/>
      <c r="B190" s="92" t="s">
        <v>186</v>
      </c>
      <c r="C190" s="24"/>
      <c r="D190" s="24"/>
      <c r="E190" s="12"/>
      <c r="F190" s="60"/>
      <c r="G190" s="98"/>
      <c r="H190" s="60"/>
      <c r="I190" s="98"/>
      <c r="J190" s="102" t="s">
        <v>28</v>
      </c>
      <c r="K190" s="12"/>
      <c r="L190" s="107"/>
    </row>
    <row r="191" spans="1:12" ht="17.399999999999999" x14ac:dyDescent="0.25">
      <c r="A191" s="9"/>
      <c r="B191" s="60" t="s">
        <v>98</v>
      </c>
      <c r="C191" s="24"/>
      <c r="D191" s="24"/>
      <c r="E191" s="12"/>
      <c r="F191" s="60"/>
      <c r="G191" s="98"/>
      <c r="H191" s="60"/>
      <c r="I191" s="98"/>
      <c r="J191" s="102" t="s">
        <v>30</v>
      </c>
      <c r="K191" s="12"/>
      <c r="L191" s="107"/>
    </row>
    <row r="192" spans="1:12" ht="17.399999999999999" x14ac:dyDescent="0.25">
      <c r="A192" s="9"/>
      <c r="B192" s="92"/>
      <c r="C192" s="24"/>
      <c r="D192" s="24"/>
      <c r="E192" s="12"/>
      <c r="F192" s="60"/>
      <c r="G192" s="98"/>
      <c r="H192" s="60"/>
      <c r="I192" s="98"/>
      <c r="J192" s="102"/>
      <c r="K192" s="12"/>
      <c r="L192" s="107"/>
    </row>
    <row r="193" spans="1:12" ht="17.399999999999999" x14ac:dyDescent="0.25">
      <c r="A193" s="9">
        <v>40</v>
      </c>
      <c r="B193" s="92" t="s">
        <v>187</v>
      </c>
      <c r="C193" s="24">
        <v>7300</v>
      </c>
      <c r="D193" s="24">
        <v>7300</v>
      </c>
      <c r="E193" s="12" t="s">
        <v>22</v>
      </c>
      <c r="F193" s="60" t="s">
        <v>188</v>
      </c>
      <c r="G193" s="98">
        <v>7300</v>
      </c>
      <c r="H193" s="60" t="s">
        <v>188</v>
      </c>
      <c r="I193" s="98">
        <v>7300</v>
      </c>
      <c r="J193" s="103" t="s">
        <v>24</v>
      </c>
      <c r="K193" s="12" t="s">
        <v>189</v>
      </c>
      <c r="L193" s="107">
        <v>243892</v>
      </c>
    </row>
    <row r="194" spans="1:12" ht="17.399999999999999" x14ac:dyDescent="0.25">
      <c r="A194" s="9"/>
      <c r="B194" s="92" t="s">
        <v>190</v>
      </c>
      <c r="C194" s="24"/>
      <c r="D194" s="24"/>
      <c r="E194" s="12"/>
      <c r="F194" s="60"/>
      <c r="G194" s="98"/>
      <c r="H194" s="60"/>
      <c r="I194" s="98"/>
      <c r="J194" s="102" t="s">
        <v>28</v>
      </c>
      <c r="K194" s="12"/>
      <c r="L194" s="107"/>
    </row>
    <row r="195" spans="1:12" ht="17.399999999999999" x14ac:dyDescent="0.25">
      <c r="A195" s="9"/>
      <c r="B195" s="60" t="s">
        <v>98</v>
      </c>
      <c r="C195" s="24"/>
      <c r="D195" s="24"/>
      <c r="E195" s="12"/>
      <c r="F195" s="60"/>
      <c r="G195" s="98"/>
      <c r="H195" s="60"/>
      <c r="I195" s="98"/>
      <c r="J195" s="102" t="s">
        <v>30</v>
      </c>
      <c r="K195" s="12"/>
      <c r="L195" s="107"/>
    </row>
    <row r="196" spans="1:12" ht="17.399999999999999" x14ac:dyDescent="0.25">
      <c r="A196" s="9"/>
      <c r="B196" s="92"/>
      <c r="C196" s="24"/>
      <c r="D196" s="24"/>
      <c r="E196" s="12"/>
      <c r="F196" s="60"/>
      <c r="G196" s="98"/>
      <c r="H196" s="60"/>
      <c r="I196" s="98"/>
      <c r="J196" s="102"/>
      <c r="K196" s="12"/>
      <c r="L196" s="107"/>
    </row>
    <row r="197" spans="1:12" ht="17.399999999999999" x14ac:dyDescent="0.25">
      <c r="A197" s="9">
        <v>41</v>
      </c>
      <c r="B197" s="92" t="s">
        <v>191</v>
      </c>
      <c r="C197" s="24">
        <v>21900</v>
      </c>
      <c r="D197" s="24">
        <v>21900</v>
      </c>
      <c r="E197" s="12" t="s">
        <v>22</v>
      </c>
      <c r="F197" s="60" t="s">
        <v>192</v>
      </c>
      <c r="G197" s="98">
        <v>21900</v>
      </c>
      <c r="H197" s="60" t="s">
        <v>192</v>
      </c>
      <c r="I197" s="98">
        <v>21900</v>
      </c>
      <c r="J197" s="103" t="s">
        <v>24</v>
      </c>
      <c r="K197" s="12" t="s">
        <v>193</v>
      </c>
      <c r="L197" s="107">
        <v>243892</v>
      </c>
    </row>
    <row r="198" spans="1:12" ht="17.399999999999999" x14ac:dyDescent="0.25">
      <c r="A198" s="9"/>
      <c r="B198" s="92" t="s">
        <v>192</v>
      </c>
      <c r="C198" s="24"/>
      <c r="D198" s="24"/>
      <c r="E198" s="12"/>
      <c r="F198" s="60"/>
      <c r="G198" s="98"/>
      <c r="H198" s="60"/>
      <c r="I198" s="98"/>
      <c r="J198" s="102" t="s">
        <v>28</v>
      </c>
      <c r="K198" s="12"/>
      <c r="L198" s="107"/>
    </row>
    <row r="199" spans="1:12" ht="17.399999999999999" x14ac:dyDescent="0.25">
      <c r="A199" s="9"/>
      <c r="B199" s="60" t="s">
        <v>98</v>
      </c>
      <c r="C199" s="24"/>
      <c r="D199" s="24"/>
      <c r="E199" s="12"/>
      <c r="F199" s="60"/>
      <c r="G199" s="98"/>
      <c r="H199" s="60"/>
      <c r="I199" s="98"/>
      <c r="J199" s="102" t="s">
        <v>30</v>
      </c>
      <c r="K199" s="12"/>
      <c r="L199" s="107"/>
    </row>
    <row r="200" spans="1:12" ht="17.399999999999999" x14ac:dyDescent="0.25">
      <c r="A200" s="9"/>
      <c r="B200" s="60"/>
      <c r="C200" s="24"/>
      <c r="D200" s="24"/>
      <c r="E200" s="12"/>
      <c r="F200" s="60"/>
      <c r="G200" s="98"/>
      <c r="H200" s="60"/>
      <c r="I200" s="98"/>
      <c r="J200" s="102"/>
      <c r="K200" s="12"/>
      <c r="L200" s="107"/>
    </row>
    <row r="201" spans="1:12" ht="17.399999999999999" x14ac:dyDescent="0.25">
      <c r="A201" s="9">
        <v>42</v>
      </c>
      <c r="B201" s="92" t="s">
        <v>194</v>
      </c>
      <c r="C201" s="24">
        <v>24000</v>
      </c>
      <c r="D201" s="24">
        <v>24000</v>
      </c>
      <c r="E201" s="12" t="s">
        <v>22</v>
      </c>
      <c r="F201" s="92" t="s">
        <v>195</v>
      </c>
      <c r="G201" s="98">
        <v>24000</v>
      </c>
      <c r="H201" s="92" t="s">
        <v>195</v>
      </c>
      <c r="I201" s="98">
        <v>24000</v>
      </c>
      <c r="J201" s="103" t="s">
        <v>24</v>
      </c>
      <c r="K201" s="12" t="s">
        <v>196</v>
      </c>
      <c r="L201" s="107">
        <v>243892</v>
      </c>
    </row>
    <row r="202" spans="1:12" ht="17.399999999999999" x14ac:dyDescent="0.25">
      <c r="A202" s="9"/>
      <c r="B202" s="92" t="s">
        <v>195</v>
      </c>
      <c r="C202" s="24"/>
      <c r="D202" s="24"/>
      <c r="E202" s="12"/>
      <c r="F202" s="60"/>
      <c r="G202" s="98"/>
      <c r="H202" s="60"/>
      <c r="I202" s="98"/>
      <c r="J202" s="102" t="s">
        <v>28</v>
      </c>
      <c r="K202" s="12"/>
      <c r="L202" s="107"/>
    </row>
    <row r="203" spans="1:12" ht="17.399999999999999" x14ac:dyDescent="0.25">
      <c r="A203" s="9"/>
      <c r="B203" s="60" t="s">
        <v>98</v>
      </c>
      <c r="C203" s="24"/>
      <c r="D203" s="24"/>
      <c r="E203" s="12"/>
      <c r="F203" s="60"/>
      <c r="G203" s="98"/>
      <c r="H203" s="60"/>
      <c r="I203" s="98"/>
      <c r="J203" s="102" t="s">
        <v>30</v>
      </c>
      <c r="K203" s="12"/>
      <c r="L203" s="107"/>
    </row>
    <row r="204" spans="1:12" ht="17.399999999999999" x14ac:dyDescent="0.25">
      <c r="A204" s="9"/>
      <c r="B204" s="92"/>
      <c r="C204" s="24"/>
      <c r="D204" s="24"/>
      <c r="E204" s="12"/>
      <c r="F204" s="60"/>
      <c r="G204" s="98"/>
      <c r="H204" s="60"/>
      <c r="I204" s="98"/>
      <c r="J204" s="102"/>
      <c r="K204" s="12"/>
      <c r="L204" s="107"/>
    </row>
    <row r="205" spans="1:12" ht="17.399999999999999" x14ac:dyDescent="0.25">
      <c r="A205" s="9">
        <v>43</v>
      </c>
      <c r="B205" s="92" t="s">
        <v>197</v>
      </c>
      <c r="C205" s="24">
        <v>18000</v>
      </c>
      <c r="D205" s="24">
        <v>18000</v>
      </c>
      <c r="E205" s="12" t="s">
        <v>22</v>
      </c>
      <c r="F205" s="92" t="s">
        <v>198</v>
      </c>
      <c r="G205" s="98">
        <v>18000</v>
      </c>
      <c r="H205" s="92" t="s">
        <v>198</v>
      </c>
      <c r="I205" s="98">
        <v>18000</v>
      </c>
      <c r="J205" s="103" t="s">
        <v>24</v>
      </c>
      <c r="K205" s="12" t="s">
        <v>199</v>
      </c>
      <c r="L205" s="107">
        <v>243892</v>
      </c>
    </row>
    <row r="206" spans="1:12" ht="17.399999999999999" x14ac:dyDescent="0.25">
      <c r="A206" s="9"/>
      <c r="B206" s="60" t="s">
        <v>98</v>
      </c>
      <c r="C206" s="24"/>
      <c r="D206" s="24"/>
      <c r="E206" s="12"/>
      <c r="F206" s="60"/>
      <c r="G206" s="98"/>
      <c r="H206" s="60"/>
      <c r="I206" s="98"/>
      <c r="J206" s="102" t="s">
        <v>28</v>
      </c>
      <c r="K206" s="12"/>
      <c r="L206" s="107"/>
    </row>
    <row r="207" spans="1:12" ht="17.399999999999999" x14ac:dyDescent="0.25">
      <c r="A207" s="9"/>
      <c r="B207" s="60"/>
      <c r="C207" s="24"/>
      <c r="D207" s="24"/>
      <c r="E207" s="12"/>
      <c r="F207" s="60"/>
      <c r="G207" s="98"/>
      <c r="H207" s="60"/>
      <c r="I207" s="98"/>
      <c r="J207" s="102" t="s">
        <v>30</v>
      </c>
      <c r="K207" s="12"/>
      <c r="L207" s="107"/>
    </row>
    <row r="208" spans="1:12" ht="17.399999999999999" x14ac:dyDescent="0.25">
      <c r="A208" s="9"/>
      <c r="B208" s="92"/>
      <c r="C208" s="24"/>
      <c r="D208" s="24"/>
      <c r="E208" s="12"/>
      <c r="F208" s="60"/>
      <c r="G208" s="98"/>
      <c r="H208" s="60"/>
      <c r="I208" s="98"/>
      <c r="J208" s="102"/>
      <c r="K208" s="12"/>
      <c r="L208" s="107"/>
    </row>
    <row r="209" spans="1:12" ht="17.399999999999999" x14ac:dyDescent="0.25">
      <c r="A209" s="9">
        <v>44</v>
      </c>
      <c r="B209" s="92" t="s">
        <v>200</v>
      </c>
      <c r="C209" s="24">
        <v>18000</v>
      </c>
      <c r="D209" s="24">
        <v>18000</v>
      </c>
      <c r="E209" s="12" t="s">
        <v>22</v>
      </c>
      <c r="F209" s="92" t="s">
        <v>198</v>
      </c>
      <c r="G209" s="98">
        <v>18000</v>
      </c>
      <c r="H209" s="92" t="s">
        <v>198</v>
      </c>
      <c r="I209" s="98">
        <v>18000</v>
      </c>
      <c r="J209" s="103" t="s">
        <v>24</v>
      </c>
      <c r="K209" s="12" t="s">
        <v>201</v>
      </c>
      <c r="L209" s="107">
        <v>243892</v>
      </c>
    </row>
    <row r="210" spans="1:12" ht="17.399999999999999" x14ac:dyDescent="0.25">
      <c r="A210" s="9"/>
      <c r="B210" s="60" t="s">
        <v>98</v>
      </c>
      <c r="C210" s="24"/>
      <c r="D210" s="24"/>
      <c r="E210" s="12"/>
      <c r="F210" s="60"/>
      <c r="G210" s="98"/>
      <c r="H210" s="60"/>
      <c r="I210" s="98"/>
      <c r="J210" s="102" t="s">
        <v>28</v>
      </c>
      <c r="K210" s="12"/>
      <c r="L210" s="107"/>
    </row>
    <row r="211" spans="1:12" ht="17.399999999999999" x14ac:dyDescent="0.25">
      <c r="A211" s="9"/>
      <c r="B211" s="92"/>
      <c r="C211" s="24"/>
      <c r="D211" s="24"/>
      <c r="E211" s="12"/>
      <c r="F211" s="60"/>
      <c r="G211" s="98"/>
      <c r="H211" s="60"/>
      <c r="I211" s="98"/>
      <c r="J211" s="102" t="s">
        <v>30</v>
      </c>
      <c r="K211" s="12"/>
      <c r="L211" s="107"/>
    </row>
    <row r="212" spans="1:12" ht="17.399999999999999" x14ac:dyDescent="0.25">
      <c r="A212" s="9"/>
      <c r="B212" s="92"/>
      <c r="C212" s="24"/>
      <c r="D212" s="24"/>
      <c r="E212" s="12"/>
      <c r="F212" s="60"/>
      <c r="G212" s="98"/>
      <c r="H212" s="60"/>
      <c r="I212" s="98"/>
      <c r="J212" s="102"/>
      <c r="K212" s="12"/>
      <c r="L212" s="107"/>
    </row>
    <row r="213" spans="1:12" ht="17.399999999999999" x14ac:dyDescent="0.25">
      <c r="A213" s="9">
        <v>45</v>
      </c>
      <c r="B213" s="92" t="s">
        <v>202</v>
      </c>
      <c r="C213" s="24">
        <v>3000</v>
      </c>
      <c r="D213" s="24">
        <v>3000</v>
      </c>
      <c r="E213" s="12" t="s">
        <v>22</v>
      </c>
      <c r="F213" s="60" t="s">
        <v>203</v>
      </c>
      <c r="G213" s="98">
        <v>3000</v>
      </c>
      <c r="H213" s="60" t="s">
        <v>203</v>
      </c>
      <c r="I213" s="98">
        <v>3000</v>
      </c>
      <c r="J213" s="103" t="s">
        <v>24</v>
      </c>
      <c r="K213" s="12" t="s">
        <v>204</v>
      </c>
      <c r="L213" s="107">
        <v>243892</v>
      </c>
    </row>
    <row r="214" spans="1:12" ht="17.399999999999999" x14ac:dyDescent="0.25">
      <c r="A214" s="9"/>
      <c r="B214" s="92" t="s">
        <v>205</v>
      </c>
      <c r="C214" s="24"/>
      <c r="D214" s="24"/>
      <c r="E214" s="12"/>
      <c r="F214" s="60"/>
      <c r="G214" s="98"/>
      <c r="H214" s="60"/>
      <c r="I214" s="98"/>
      <c r="J214" s="102" t="s">
        <v>28</v>
      </c>
      <c r="K214" s="12"/>
      <c r="L214" s="107"/>
    </row>
    <row r="215" spans="1:12" ht="17.399999999999999" x14ac:dyDescent="0.25">
      <c r="A215" s="9"/>
      <c r="B215" s="60" t="s">
        <v>98</v>
      </c>
      <c r="C215" s="24"/>
      <c r="D215" s="24"/>
      <c r="E215" s="12"/>
      <c r="F215" s="60"/>
      <c r="G215" s="98"/>
      <c r="H215" s="60"/>
      <c r="I215" s="98"/>
      <c r="J215" s="102" t="s">
        <v>30</v>
      </c>
      <c r="K215" s="12"/>
      <c r="L215" s="107"/>
    </row>
    <row r="216" spans="1:12" ht="17.399999999999999" x14ac:dyDescent="0.25">
      <c r="A216" s="9"/>
      <c r="B216" s="92"/>
      <c r="C216" s="24"/>
      <c r="D216" s="24"/>
      <c r="E216" s="12"/>
      <c r="F216" s="60"/>
      <c r="G216" s="98"/>
      <c r="H216" s="60"/>
      <c r="I216" s="98"/>
      <c r="J216" s="102"/>
      <c r="K216" s="12"/>
      <c r="L216" s="107"/>
    </row>
    <row r="217" spans="1:12" ht="17.399999999999999" x14ac:dyDescent="0.25">
      <c r="A217" s="9">
        <v>46</v>
      </c>
      <c r="B217" s="92" t="s">
        <v>206</v>
      </c>
      <c r="C217" s="24">
        <v>4320</v>
      </c>
      <c r="D217" s="24">
        <v>4320</v>
      </c>
      <c r="E217" s="12" t="s">
        <v>22</v>
      </c>
      <c r="F217" s="60" t="s">
        <v>4</v>
      </c>
      <c r="G217" s="98">
        <v>4320</v>
      </c>
      <c r="H217" s="60" t="s">
        <v>4</v>
      </c>
      <c r="I217" s="98">
        <v>4320</v>
      </c>
      <c r="J217" s="103" t="s">
        <v>24</v>
      </c>
      <c r="K217" s="12" t="s">
        <v>207</v>
      </c>
      <c r="L217" s="107">
        <v>243901</v>
      </c>
    </row>
    <row r="218" spans="1:12" ht="17.399999999999999" x14ac:dyDescent="0.25">
      <c r="A218" s="9"/>
      <c r="B218" s="92" t="s">
        <v>208</v>
      </c>
      <c r="C218" s="24"/>
      <c r="D218" s="24"/>
      <c r="E218" s="12"/>
      <c r="F218" s="60"/>
      <c r="G218" s="98"/>
      <c r="H218" s="60"/>
      <c r="I218" s="98"/>
      <c r="J218" s="102" t="s">
        <v>28</v>
      </c>
      <c r="K218" s="12"/>
      <c r="L218" s="107"/>
    </row>
    <row r="219" spans="1:12" ht="17.399999999999999" x14ac:dyDescent="0.25">
      <c r="A219" s="9"/>
      <c r="B219" s="60" t="s">
        <v>98</v>
      </c>
      <c r="C219" s="24"/>
      <c r="D219" s="24"/>
      <c r="E219" s="12"/>
      <c r="F219" s="60"/>
      <c r="G219" s="98"/>
      <c r="H219" s="60"/>
      <c r="I219" s="98"/>
      <c r="J219" s="102" t="s">
        <v>30</v>
      </c>
      <c r="K219" s="12"/>
      <c r="L219" s="107"/>
    </row>
    <row r="220" spans="1:12" ht="17.399999999999999" x14ac:dyDescent="0.25">
      <c r="A220" s="9"/>
      <c r="B220" s="92"/>
      <c r="C220" s="24"/>
      <c r="D220" s="24"/>
      <c r="E220" s="12"/>
      <c r="F220" s="60"/>
      <c r="G220" s="98"/>
      <c r="H220" s="60"/>
      <c r="I220" s="98"/>
      <c r="J220" s="102"/>
      <c r="K220" s="12"/>
      <c r="L220" s="107"/>
    </row>
    <row r="221" spans="1:12" ht="17.399999999999999" x14ac:dyDescent="0.25">
      <c r="A221" s="9">
        <v>47</v>
      </c>
      <c r="B221" s="92" t="s">
        <v>209</v>
      </c>
      <c r="C221" s="24">
        <v>2760</v>
      </c>
      <c r="D221" s="24">
        <v>2760</v>
      </c>
      <c r="E221" s="12" t="s">
        <v>22</v>
      </c>
      <c r="F221" s="60" t="s">
        <v>210</v>
      </c>
      <c r="G221" s="98">
        <v>2760</v>
      </c>
      <c r="H221" s="60" t="s">
        <v>210</v>
      </c>
      <c r="I221" s="98">
        <v>2760</v>
      </c>
      <c r="J221" s="103" t="s">
        <v>24</v>
      </c>
      <c r="K221" s="12" t="s">
        <v>211</v>
      </c>
      <c r="L221" s="107">
        <v>243901</v>
      </c>
    </row>
    <row r="222" spans="1:12" ht="17.399999999999999" x14ac:dyDescent="0.25">
      <c r="A222" s="9"/>
      <c r="B222" s="92" t="s">
        <v>212</v>
      </c>
      <c r="C222" s="24"/>
      <c r="D222" s="24"/>
      <c r="E222" s="12"/>
      <c r="F222" s="60"/>
      <c r="G222" s="98"/>
      <c r="H222" s="60"/>
      <c r="I222" s="98"/>
      <c r="J222" s="102" t="s">
        <v>28</v>
      </c>
      <c r="K222" s="12"/>
      <c r="L222" s="107"/>
    </row>
    <row r="223" spans="1:12" ht="17.399999999999999" x14ac:dyDescent="0.25">
      <c r="A223" s="9"/>
      <c r="B223" s="92" t="s">
        <v>213</v>
      </c>
      <c r="C223" s="24"/>
      <c r="D223" s="24"/>
      <c r="E223" s="12"/>
      <c r="F223" s="60"/>
      <c r="G223" s="98"/>
      <c r="H223" s="60"/>
      <c r="I223" s="98"/>
      <c r="J223" s="102" t="s">
        <v>30</v>
      </c>
      <c r="K223" s="12"/>
      <c r="L223" s="107"/>
    </row>
    <row r="224" spans="1:12" ht="17.399999999999999" x14ac:dyDescent="0.25">
      <c r="A224" s="9"/>
      <c r="B224" s="92"/>
      <c r="C224" s="24"/>
      <c r="D224" s="24"/>
      <c r="E224" s="12"/>
      <c r="F224" s="60"/>
      <c r="G224" s="98"/>
      <c r="H224" s="60"/>
      <c r="I224" s="98"/>
      <c r="J224" s="102"/>
      <c r="K224" s="12"/>
      <c r="L224" s="107"/>
    </row>
    <row r="225" spans="1:12" ht="17.399999999999999" x14ac:dyDescent="0.25">
      <c r="A225" s="48">
        <v>48</v>
      </c>
      <c r="B225" s="49" t="s">
        <v>1346</v>
      </c>
      <c r="C225" s="56">
        <v>2563000</v>
      </c>
      <c r="D225" s="56">
        <v>2563500</v>
      </c>
      <c r="E225" s="50" t="s">
        <v>1353</v>
      </c>
      <c r="F225" s="49" t="s">
        <v>1352</v>
      </c>
      <c r="G225" s="56">
        <v>2563500</v>
      </c>
      <c r="H225" s="49" t="s">
        <v>1352</v>
      </c>
      <c r="I225" s="56">
        <v>2563500</v>
      </c>
      <c r="J225" s="103" t="s">
        <v>24</v>
      </c>
      <c r="K225" s="52" t="s">
        <v>1349</v>
      </c>
      <c r="L225" s="109">
        <v>24763</v>
      </c>
    </row>
    <row r="226" spans="1:12" ht="17.399999999999999" x14ac:dyDescent="0.25">
      <c r="A226" s="48"/>
      <c r="B226" s="49" t="s">
        <v>1347</v>
      </c>
      <c r="C226" s="41"/>
      <c r="D226" s="41"/>
      <c r="E226" s="9"/>
      <c r="F226" s="49"/>
      <c r="G226" s="56"/>
      <c r="H226" s="49"/>
      <c r="I226" s="48"/>
      <c r="J226" s="102" t="s">
        <v>28</v>
      </c>
      <c r="K226" s="47"/>
      <c r="L226" s="109"/>
    </row>
    <row r="227" spans="1:12" ht="17.399999999999999" x14ac:dyDescent="0.25">
      <c r="A227" s="48"/>
      <c r="B227" s="49" t="s">
        <v>1348</v>
      </c>
      <c r="C227" s="41"/>
      <c r="D227" s="41"/>
      <c r="E227" s="9"/>
      <c r="F227" s="49"/>
      <c r="G227" s="56"/>
      <c r="H227" s="49"/>
      <c r="I227" s="48"/>
      <c r="J227" s="102" t="s">
        <v>30</v>
      </c>
      <c r="K227" s="47"/>
      <c r="L227" s="109"/>
    </row>
    <row r="228" spans="1:12" ht="17.399999999999999" x14ac:dyDescent="0.25">
      <c r="A228" s="48"/>
      <c r="B228" s="49" t="s">
        <v>1350</v>
      </c>
      <c r="C228" s="41"/>
      <c r="D228" s="41"/>
      <c r="E228" s="9"/>
      <c r="F228" s="49"/>
      <c r="G228" s="56"/>
      <c r="H228" s="49"/>
      <c r="I228" s="48"/>
      <c r="J228" s="49"/>
      <c r="K228" s="47"/>
      <c r="L228" s="109"/>
    </row>
    <row r="229" spans="1:12" ht="17.399999999999999" x14ac:dyDescent="0.25">
      <c r="A229" s="9"/>
      <c r="B229" s="92"/>
      <c r="C229" s="24"/>
      <c r="D229" s="24"/>
      <c r="E229" s="12"/>
      <c r="F229" s="60"/>
      <c r="G229" s="98"/>
      <c r="H229" s="60"/>
      <c r="I229" s="98"/>
      <c r="J229" s="102"/>
      <c r="K229" s="12"/>
      <c r="L229" s="107"/>
    </row>
    <row r="230" spans="1:12" ht="17.399999999999999" x14ac:dyDescent="0.25">
      <c r="A230" s="9">
        <v>49</v>
      </c>
      <c r="B230" s="92" t="s">
        <v>214</v>
      </c>
      <c r="C230" s="24">
        <v>7490</v>
      </c>
      <c r="D230" s="24">
        <v>7490</v>
      </c>
      <c r="E230" s="12" t="s">
        <v>22</v>
      </c>
      <c r="F230" s="60" t="s">
        <v>215</v>
      </c>
      <c r="G230" s="98">
        <v>7490</v>
      </c>
      <c r="H230" s="60" t="s">
        <v>4</v>
      </c>
      <c r="I230" s="98">
        <v>7490</v>
      </c>
      <c r="J230" s="103" t="s">
        <v>24</v>
      </c>
      <c r="K230" s="12" t="s">
        <v>216</v>
      </c>
      <c r="L230" s="107">
        <v>243913</v>
      </c>
    </row>
    <row r="231" spans="1:12" ht="17.399999999999999" x14ac:dyDescent="0.25">
      <c r="A231" s="9"/>
      <c r="B231" s="92" t="s">
        <v>217</v>
      </c>
      <c r="C231" s="24"/>
      <c r="D231" s="24"/>
      <c r="E231" s="12"/>
      <c r="F231" s="60" t="s">
        <v>218</v>
      </c>
      <c r="G231" s="98"/>
      <c r="H231" s="60" t="s">
        <v>218</v>
      </c>
      <c r="I231" s="98"/>
      <c r="J231" s="102" t="s">
        <v>28</v>
      </c>
      <c r="K231" s="12"/>
      <c r="L231" s="107"/>
    </row>
    <row r="232" spans="1:12" ht="17.399999999999999" x14ac:dyDescent="0.25">
      <c r="A232" s="9"/>
      <c r="B232" s="60" t="s">
        <v>98</v>
      </c>
      <c r="C232" s="24"/>
      <c r="D232" s="24"/>
      <c r="E232" s="12"/>
      <c r="F232" s="60"/>
      <c r="G232" s="98"/>
      <c r="H232" s="60"/>
      <c r="I232" s="98"/>
      <c r="J232" s="102" t="s">
        <v>30</v>
      </c>
      <c r="K232" s="12"/>
      <c r="L232" s="107"/>
    </row>
    <row r="233" spans="1:12" ht="17.399999999999999" x14ac:dyDescent="0.25">
      <c r="A233" s="9"/>
      <c r="B233" s="92"/>
      <c r="C233" s="24"/>
      <c r="D233" s="24"/>
      <c r="E233" s="12"/>
      <c r="F233" s="60"/>
      <c r="G233" s="98"/>
      <c r="H233" s="60"/>
      <c r="I233" s="98"/>
      <c r="J233" s="102"/>
      <c r="K233" s="12"/>
      <c r="L233" s="107"/>
    </row>
    <row r="234" spans="1:12" ht="17.399999999999999" x14ac:dyDescent="0.25">
      <c r="A234" s="9">
        <v>50</v>
      </c>
      <c r="B234" s="92" t="s">
        <v>219</v>
      </c>
      <c r="C234" s="24">
        <v>10717.12</v>
      </c>
      <c r="D234" s="24">
        <v>10717.12</v>
      </c>
      <c r="E234" s="12" t="s">
        <v>22</v>
      </c>
      <c r="F234" s="60" t="s">
        <v>220</v>
      </c>
      <c r="G234" s="98">
        <v>10717.12</v>
      </c>
      <c r="H234" s="60" t="s">
        <v>220</v>
      </c>
      <c r="I234" s="98">
        <v>10717.12</v>
      </c>
      <c r="J234" s="103" t="s">
        <v>24</v>
      </c>
      <c r="K234" s="12" t="s">
        <v>221</v>
      </c>
      <c r="L234" s="107">
        <v>243913</v>
      </c>
    </row>
    <row r="235" spans="1:12" ht="17.399999999999999" x14ac:dyDescent="0.25">
      <c r="A235" s="9"/>
      <c r="B235" s="92" t="s">
        <v>222</v>
      </c>
      <c r="C235" s="24"/>
      <c r="D235" s="24"/>
      <c r="E235" s="12"/>
      <c r="F235" s="60" t="s">
        <v>223</v>
      </c>
      <c r="G235" s="98"/>
      <c r="H235" s="60" t="s">
        <v>223</v>
      </c>
      <c r="I235" s="98"/>
      <c r="J235" s="102" t="s">
        <v>28</v>
      </c>
      <c r="K235" s="12"/>
      <c r="L235" s="107"/>
    </row>
    <row r="236" spans="1:12" ht="17.399999999999999" x14ac:dyDescent="0.25">
      <c r="A236" s="9"/>
      <c r="B236" s="92"/>
      <c r="C236" s="24"/>
      <c r="D236" s="24"/>
      <c r="E236" s="12"/>
      <c r="F236" s="60"/>
      <c r="G236" s="98"/>
      <c r="H236" s="60"/>
      <c r="I236" s="98"/>
      <c r="J236" s="102" t="s">
        <v>30</v>
      </c>
      <c r="K236" s="12"/>
      <c r="L236" s="107"/>
    </row>
    <row r="237" spans="1:12" ht="17.399999999999999" x14ac:dyDescent="0.25">
      <c r="A237" s="9"/>
      <c r="B237" s="92"/>
      <c r="C237" s="24"/>
      <c r="D237" s="24"/>
      <c r="E237" s="12"/>
      <c r="F237" s="60"/>
      <c r="G237" s="98"/>
      <c r="H237" s="60"/>
      <c r="I237" s="98"/>
      <c r="J237" s="102"/>
      <c r="K237" s="12"/>
      <c r="L237" s="107"/>
    </row>
    <row r="238" spans="1:12" ht="17.399999999999999" x14ac:dyDescent="0.25">
      <c r="A238" s="9">
        <v>51</v>
      </c>
      <c r="B238" s="92" t="s">
        <v>224</v>
      </c>
      <c r="C238" s="24">
        <v>12450</v>
      </c>
      <c r="D238" s="24">
        <v>12450</v>
      </c>
      <c r="E238" s="12" t="s">
        <v>22</v>
      </c>
      <c r="F238" s="60" t="s">
        <v>225</v>
      </c>
      <c r="G238" s="98">
        <v>12450</v>
      </c>
      <c r="H238" s="60" t="s">
        <v>225</v>
      </c>
      <c r="I238" s="98">
        <v>12450</v>
      </c>
      <c r="J238" s="103" t="s">
        <v>24</v>
      </c>
      <c r="K238" s="12" t="s">
        <v>226</v>
      </c>
      <c r="L238" s="107">
        <v>243913</v>
      </c>
    </row>
    <row r="239" spans="1:12" ht="17.399999999999999" x14ac:dyDescent="0.25">
      <c r="A239" s="9"/>
      <c r="B239" s="92"/>
      <c r="C239" s="24"/>
      <c r="D239" s="24"/>
      <c r="E239" s="12"/>
      <c r="F239" s="60" t="s">
        <v>227</v>
      </c>
      <c r="G239" s="98"/>
      <c r="H239" s="60" t="s">
        <v>227</v>
      </c>
      <c r="I239" s="98"/>
      <c r="J239" s="102" t="s">
        <v>28</v>
      </c>
      <c r="K239" s="12"/>
      <c r="L239" s="107"/>
    </row>
    <row r="240" spans="1:12" ht="17.399999999999999" x14ac:dyDescent="0.25">
      <c r="A240" s="9"/>
      <c r="B240" s="92"/>
      <c r="C240" s="24"/>
      <c r="D240" s="24"/>
      <c r="E240" s="12"/>
      <c r="F240" s="60"/>
      <c r="G240" s="98"/>
      <c r="H240" s="60"/>
      <c r="I240" s="98"/>
      <c r="J240" s="102" t="s">
        <v>30</v>
      </c>
      <c r="K240" s="12"/>
      <c r="L240" s="107"/>
    </row>
    <row r="241" spans="1:12" ht="17.399999999999999" x14ac:dyDescent="0.25">
      <c r="A241" s="9"/>
      <c r="B241" s="92"/>
      <c r="C241" s="24"/>
      <c r="D241" s="24"/>
      <c r="E241" s="12"/>
      <c r="F241" s="60"/>
      <c r="G241" s="98"/>
      <c r="H241" s="60"/>
      <c r="I241" s="98"/>
      <c r="J241" s="102"/>
      <c r="K241" s="12"/>
      <c r="L241" s="107"/>
    </row>
    <row r="242" spans="1:12" ht="17.399999999999999" x14ac:dyDescent="0.25">
      <c r="A242" s="9">
        <v>52</v>
      </c>
      <c r="B242" s="92" t="s">
        <v>228</v>
      </c>
      <c r="C242" s="24">
        <v>15840</v>
      </c>
      <c r="D242" s="24">
        <v>15840</v>
      </c>
      <c r="E242" s="12" t="s">
        <v>22</v>
      </c>
      <c r="F242" s="60" t="s">
        <v>4</v>
      </c>
      <c r="G242" s="98">
        <v>15840</v>
      </c>
      <c r="H242" s="60" t="s">
        <v>4</v>
      </c>
      <c r="I242" s="98">
        <v>15840</v>
      </c>
      <c r="J242" s="103" t="s">
        <v>24</v>
      </c>
      <c r="K242" s="12" t="s">
        <v>229</v>
      </c>
      <c r="L242" s="107">
        <v>243919</v>
      </c>
    </row>
    <row r="243" spans="1:12" ht="17.399999999999999" x14ac:dyDescent="0.25">
      <c r="A243" s="9"/>
      <c r="B243" s="92" t="s">
        <v>230</v>
      </c>
      <c r="C243" s="24"/>
      <c r="D243" s="24"/>
      <c r="E243" s="12"/>
      <c r="F243" s="60"/>
      <c r="G243" s="98"/>
      <c r="H243" s="60"/>
      <c r="I243" s="98"/>
      <c r="J243" s="102" t="s">
        <v>28</v>
      </c>
      <c r="K243" s="12"/>
      <c r="L243" s="107"/>
    </row>
    <row r="244" spans="1:12" ht="17.399999999999999" x14ac:dyDescent="0.25">
      <c r="A244" s="9"/>
      <c r="B244" s="92" t="s">
        <v>231</v>
      </c>
      <c r="C244" s="24"/>
      <c r="D244" s="24"/>
      <c r="E244" s="12"/>
      <c r="F244" s="60"/>
      <c r="G244" s="98"/>
      <c r="H244" s="60"/>
      <c r="I244" s="98"/>
      <c r="J244" s="102" t="s">
        <v>30</v>
      </c>
      <c r="K244" s="12"/>
      <c r="L244" s="107"/>
    </row>
    <row r="245" spans="1:12" ht="17.399999999999999" x14ac:dyDescent="0.25">
      <c r="A245" s="9"/>
      <c r="B245" s="92"/>
      <c r="C245" s="24"/>
      <c r="D245" s="24"/>
      <c r="E245" s="12"/>
      <c r="F245" s="60"/>
      <c r="G245" s="98"/>
      <c r="H245" s="60"/>
      <c r="I245" s="98"/>
      <c r="J245" s="102"/>
      <c r="K245" s="12"/>
      <c r="L245" s="107"/>
    </row>
    <row r="246" spans="1:12" ht="17.399999999999999" x14ac:dyDescent="0.25">
      <c r="A246" s="9">
        <v>53</v>
      </c>
      <c r="B246" s="92" t="s">
        <v>232</v>
      </c>
      <c r="C246" s="24">
        <v>21300</v>
      </c>
      <c r="D246" s="24">
        <v>21300</v>
      </c>
      <c r="E246" s="12" t="s">
        <v>22</v>
      </c>
      <c r="F246" s="60" t="s">
        <v>233</v>
      </c>
      <c r="G246" s="98">
        <v>21300</v>
      </c>
      <c r="H246" s="60" t="s">
        <v>233</v>
      </c>
      <c r="I246" s="98">
        <v>21300</v>
      </c>
      <c r="J246" s="103" t="s">
        <v>24</v>
      </c>
      <c r="K246" s="12" t="s">
        <v>234</v>
      </c>
      <c r="L246" s="107">
        <v>243919</v>
      </c>
    </row>
    <row r="247" spans="1:12" ht="17.399999999999999" x14ac:dyDescent="0.25">
      <c r="A247" s="9"/>
      <c r="B247" s="92"/>
      <c r="C247" s="24"/>
      <c r="D247" s="24"/>
      <c r="E247" s="12"/>
      <c r="F247" s="60"/>
      <c r="G247" s="98"/>
      <c r="H247" s="60"/>
      <c r="I247" s="98"/>
      <c r="J247" s="102" t="s">
        <v>28</v>
      </c>
      <c r="K247" s="12"/>
      <c r="L247" s="107"/>
    </row>
    <row r="248" spans="1:12" ht="17.399999999999999" x14ac:dyDescent="0.25">
      <c r="A248" s="9"/>
      <c r="B248" s="92"/>
      <c r="C248" s="24"/>
      <c r="D248" s="24"/>
      <c r="E248" s="12"/>
      <c r="F248" s="60"/>
      <c r="G248" s="98"/>
      <c r="H248" s="60"/>
      <c r="I248" s="98"/>
      <c r="J248" s="102" t="s">
        <v>30</v>
      </c>
      <c r="K248" s="12"/>
      <c r="L248" s="107"/>
    </row>
    <row r="249" spans="1:12" ht="17.399999999999999" x14ac:dyDescent="0.25">
      <c r="A249" s="9"/>
      <c r="B249" s="92"/>
      <c r="C249" s="24"/>
      <c r="D249" s="24"/>
      <c r="E249" s="12"/>
      <c r="F249" s="60"/>
      <c r="G249" s="98"/>
      <c r="H249" s="60"/>
      <c r="I249" s="98"/>
      <c r="J249" s="102"/>
      <c r="K249" s="12"/>
      <c r="L249" s="107"/>
    </row>
    <row r="250" spans="1:12" ht="17.399999999999999" x14ac:dyDescent="0.25">
      <c r="A250" s="9">
        <v>54</v>
      </c>
      <c r="B250" s="92" t="s">
        <v>235</v>
      </c>
      <c r="C250" s="24">
        <v>25000</v>
      </c>
      <c r="D250" s="24">
        <v>25000</v>
      </c>
      <c r="E250" s="12" t="s">
        <v>22</v>
      </c>
      <c r="F250" s="60" t="s">
        <v>236</v>
      </c>
      <c r="G250" s="98">
        <v>25000</v>
      </c>
      <c r="H250" s="60" t="s">
        <v>236</v>
      </c>
      <c r="I250" s="98">
        <v>25000</v>
      </c>
      <c r="J250" s="103" t="s">
        <v>24</v>
      </c>
      <c r="K250" s="12" t="s">
        <v>237</v>
      </c>
      <c r="L250" s="107">
        <v>243922</v>
      </c>
    </row>
    <row r="251" spans="1:12" ht="17.399999999999999" x14ac:dyDescent="0.25">
      <c r="A251" s="9"/>
      <c r="B251" s="92" t="s">
        <v>238</v>
      </c>
      <c r="C251" s="24"/>
      <c r="D251" s="24"/>
      <c r="E251" s="12"/>
      <c r="F251" s="60"/>
      <c r="G251" s="98"/>
      <c r="H251" s="60"/>
      <c r="I251" s="98"/>
      <c r="J251" s="102" t="s">
        <v>28</v>
      </c>
      <c r="K251" s="12"/>
      <c r="L251" s="107"/>
    </row>
    <row r="252" spans="1:12" ht="17.399999999999999" x14ac:dyDescent="0.25">
      <c r="A252" s="9"/>
      <c r="B252" s="92"/>
      <c r="C252" s="24"/>
      <c r="D252" s="24"/>
      <c r="E252" s="12"/>
      <c r="F252" s="60"/>
      <c r="G252" s="98"/>
      <c r="H252" s="60"/>
      <c r="I252" s="98"/>
      <c r="J252" s="102" t="s">
        <v>30</v>
      </c>
      <c r="K252" s="12"/>
      <c r="L252" s="107"/>
    </row>
    <row r="253" spans="1:12" ht="17.399999999999999" x14ac:dyDescent="0.25">
      <c r="A253" s="9"/>
      <c r="B253" s="92"/>
      <c r="C253" s="24"/>
      <c r="D253" s="24"/>
      <c r="E253" s="12"/>
      <c r="F253" s="60"/>
      <c r="G253" s="98"/>
      <c r="H253" s="60"/>
      <c r="I253" s="98"/>
      <c r="J253" s="102"/>
      <c r="K253" s="12"/>
      <c r="L253" s="107"/>
    </row>
    <row r="254" spans="1:12" ht="17.399999999999999" x14ac:dyDescent="0.25">
      <c r="A254" s="9">
        <v>55</v>
      </c>
      <c r="B254" s="92" t="s">
        <v>239</v>
      </c>
      <c r="C254" s="24">
        <v>3000</v>
      </c>
      <c r="D254" s="24">
        <v>3000</v>
      </c>
      <c r="E254" s="12" t="s">
        <v>22</v>
      </c>
      <c r="F254" s="60" t="s">
        <v>240</v>
      </c>
      <c r="G254" s="98">
        <v>3000</v>
      </c>
      <c r="H254" s="60" t="s">
        <v>240</v>
      </c>
      <c r="I254" s="98">
        <v>3000</v>
      </c>
      <c r="J254" s="103" t="s">
        <v>24</v>
      </c>
      <c r="K254" s="12" t="s">
        <v>241</v>
      </c>
      <c r="L254" s="107">
        <v>243922</v>
      </c>
    </row>
    <row r="255" spans="1:12" ht="17.399999999999999" x14ac:dyDescent="0.25">
      <c r="A255" s="9"/>
      <c r="B255" s="92" t="s">
        <v>242</v>
      </c>
      <c r="C255" s="24"/>
      <c r="D255" s="24"/>
      <c r="E255" s="12"/>
      <c r="F255" s="60"/>
      <c r="G255" s="98"/>
      <c r="H255" s="60"/>
      <c r="I255" s="98"/>
      <c r="J255" s="102" t="s">
        <v>28</v>
      </c>
      <c r="K255" s="12"/>
      <c r="L255" s="107"/>
    </row>
    <row r="256" spans="1:12" ht="17.399999999999999" x14ac:dyDescent="0.25">
      <c r="A256" s="9"/>
      <c r="B256" s="92"/>
      <c r="C256" s="24"/>
      <c r="D256" s="24"/>
      <c r="E256" s="12"/>
      <c r="F256" s="60"/>
      <c r="G256" s="98"/>
      <c r="H256" s="60"/>
      <c r="I256" s="98"/>
      <c r="J256" s="102" t="s">
        <v>30</v>
      </c>
      <c r="K256" s="12"/>
      <c r="L256" s="107"/>
    </row>
    <row r="257" spans="1:12" ht="17.399999999999999" x14ac:dyDescent="0.25">
      <c r="A257" s="9"/>
      <c r="B257" s="92"/>
      <c r="C257" s="24"/>
      <c r="D257" s="24"/>
      <c r="E257" s="12"/>
      <c r="F257" s="60"/>
      <c r="G257" s="98"/>
      <c r="H257" s="60"/>
      <c r="I257" s="98"/>
      <c r="J257" s="102"/>
      <c r="K257" s="12"/>
      <c r="L257" s="107"/>
    </row>
    <row r="258" spans="1:12" ht="17.399999999999999" x14ac:dyDescent="0.25">
      <c r="A258" s="9">
        <v>56</v>
      </c>
      <c r="B258" s="92" t="s">
        <v>243</v>
      </c>
      <c r="C258" s="24">
        <v>5000</v>
      </c>
      <c r="D258" s="24">
        <v>5000</v>
      </c>
      <c r="E258" s="12" t="s">
        <v>22</v>
      </c>
      <c r="F258" s="60" t="s">
        <v>244</v>
      </c>
      <c r="G258" s="98">
        <v>5000</v>
      </c>
      <c r="H258" s="60" t="s">
        <v>244</v>
      </c>
      <c r="I258" s="98">
        <v>5000</v>
      </c>
      <c r="J258" s="103" t="s">
        <v>24</v>
      </c>
      <c r="K258" s="12" t="s">
        <v>245</v>
      </c>
      <c r="L258" s="107">
        <v>243922</v>
      </c>
    </row>
    <row r="259" spans="1:12" ht="17.399999999999999" x14ac:dyDescent="0.25">
      <c r="A259" s="9"/>
      <c r="B259" s="92" t="s">
        <v>238</v>
      </c>
      <c r="C259" s="24"/>
      <c r="D259" s="24"/>
      <c r="E259" s="12"/>
      <c r="F259" s="60"/>
      <c r="G259" s="98"/>
      <c r="H259" s="60"/>
      <c r="I259" s="98"/>
      <c r="J259" s="102" t="s">
        <v>28</v>
      </c>
      <c r="K259" s="12"/>
      <c r="L259" s="107"/>
    </row>
    <row r="260" spans="1:12" ht="17.399999999999999" x14ac:dyDescent="0.25">
      <c r="A260" s="9"/>
      <c r="B260" s="92"/>
      <c r="C260" s="24"/>
      <c r="D260" s="24"/>
      <c r="E260" s="12"/>
      <c r="F260" s="60"/>
      <c r="G260" s="98"/>
      <c r="H260" s="60"/>
      <c r="I260" s="98"/>
      <c r="J260" s="102" t="s">
        <v>30</v>
      </c>
      <c r="K260" s="12"/>
      <c r="L260" s="107"/>
    </row>
    <row r="261" spans="1:12" ht="17.399999999999999" x14ac:dyDescent="0.25">
      <c r="A261" s="9"/>
      <c r="B261" s="92"/>
      <c r="C261" s="24"/>
      <c r="D261" s="24"/>
      <c r="E261" s="12"/>
      <c r="F261" s="60"/>
      <c r="G261" s="98"/>
      <c r="H261" s="60"/>
      <c r="I261" s="98"/>
      <c r="J261" s="102"/>
      <c r="K261" s="12"/>
      <c r="L261" s="107"/>
    </row>
    <row r="262" spans="1:12" ht="17.399999999999999" x14ac:dyDescent="0.25">
      <c r="A262" s="9">
        <v>57</v>
      </c>
      <c r="B262" s="92" t="s">
        <v>246</v>
      </c>
      <c r="C262" s="24">
        <v>12850</v>
      </c>
      <c r="D262" s="24">
        <v>12850</v>
      </c>
      <c r="E262" s="12" t="s">
        <v>22</v>
      </c>
      <c r="F262" s="60" t="s">
        <v>247</v>
      </c>
      <c r="G262" s="98">
        <v>12850</v>
      </c>
      <c r="H262" s="60" t="s">
        <v>247</v>
      </c>
      <c r="I262" s="98">
        <v>12850</v>
      </c>
      <c r="J262" s="103" t="s">
        <v>24</v>
      </c>
      <c r="K262" s="12" t="s">
        <v>248</v>
      </c>
      <c r="L262" s="107">
        <v>243922</v>
      </c>
    </row>
    <row r="263" spans="1:12" ht="17.399999999999999" x14ac:dyDescent="0.25">
      <c r="A263" s="9"/>
      <c r="B263" s="92" t="s">
        <v>249</v>
      </c>
      <c r="C263" s="24"/>
      <c r="D263" s="24"/>
      <c r="E263" s="12"/>
      <c r="F263" s="60"/>
      <c r="G263" s="98"/>
      <c r="H263" s="60"/>
      <c r="I263" s="98"/>
      <c r="J263" s="102" t="s">
        <v>28</v>
      </c>
      <c r="K263" s="12"/>
      <c r="L263" s="107"/>
    </row>
    <row r="264" spans="1:12" ht="17.399999999999999" x14ac:dyDescent="0.25">
      <c r="A264" s="9"/>
      <c r="B264" s="92"/>
      <c r="C264" s="24"/>
      <c r="D264" s="24"/>
      <c r="E264" s="12"/>
      <c r="F264" s="60"/>
      <c r="G264" s="98"/>
      <c r="H264" s="60"/>
      <c r="I264" s="98"/>
      <c r="J264" s="102" t="s">
        <v>30</v>
      </c>
      <c r="K264" s="12"/>
      <c r="L264" s="107"/>
    </row>
    <row r="265" spans="1:12" ht="17.399999999999999" x14ac:dyDescent="0.25">
      <c r="A265" s="9"/>
      <c r="B265" s="92"/>
      <c r="C265" s="24"/>
      <c r="D265" s="24"/>
      <c r="E265" s="12"/>
      <c r="F265" s="60"/>
      <c r="G265" s="98"/>
      <c r="H265" s="60"/>
      <c r="I265" s="98"/>
      <c r="J265" s="102"/>
      <c r="K265" s="12"/>
      <c r="L265" s="107"/>
    </row>
    <row r="266" spans="1:12" ht="17.399999999999999" x14ac:dyDescent="0.25">
      <c r="A266" s="9">
        <v>58</v>
      </c>
      <c r="B266" s="92" t="s">
        <v>250</v>
      </c>
      <c r="C266" s="24">
        <v>16000</v>
      </c>
      <c r="D266" s="24">
        <v>16000</v>
      </c>
      <c r="E266" s="12" t="s">
        <v>22</v>
      </c>
      <c r="F266" s="60" t="s">
        <v>251</v>
      </c>
      <c r="G266" s="98">
        <v>16000</v>
      </c>
      <c r="H266" s="60" t="s">
        <v>251</v>
      </c>
      <c r="I266" s="98">
        <v>16000</v>
      </c>
      <c r="J266" s="103" t="s">
        <v>24</v>
      </c>
      <c r="K266" s="12" t="s">
        <v>252</v>
      </c>
      <c r="L266" s="107">
        <v>243922</v>
      </c>
    </row>
    <row r="267" spans="1:12" ht="17.399999999999999" x14ac:dyDescent="0.25">
      <c r="A267" s="9"/>
      <c r="B267" s="92" t="s">
        <v>253</v>
      </c>
      <c r="C267" s="24"/>
      <c r="D267" s="24"/>
      <c r="E267" s="12"/>
      <c r="F267" s="60"/>
      <c r="G267" s="98"/>
      <c r="H267" s="60"/>
      <c r="I267" s="98"/>
      <c r="J267" s="102" t="s">
        <v>28</v>
      </c>
      <c r="K267" s="12"/>
      <c r="L267" s="107"/>
    </row>
    <row r="268" spans="1:12" ht="17.399999999999999" x14ac:dyDescent="0.25">
      <c r="A268" s="9"/>
      <c r="B268" s="92"/>
      <c r="C268" s="24"/>
      <c r="D268" s="24"/>
      <c r="E268" s="12"/>
      <c r="F268" s="60"/>
      <c r="G268" s="98"/>
      <c r="H268" s="60"/>
      <c r="I268" s="98"/>
      <c r="J268" s="102" t="s">
        <v>30</v>
      </c>
      <c r="K268" s="12"/>
      <c r="L268" s="107"/>
    </row>
    <row r="269" spans="1:12" ht="17.399999999999999" x14ac:dyDescent="0.25">
      <c r="A269" s="9"/>
      <c r="B269" s="92"/>
      <c r="C269" s="24"/>
      <c r="D269" s="24"/>
      <c r="E269" s="12"/>
      <c r="F269" s="60"/>
      <c r="G269" s="98"/>
      <c r="H269" s="60"/>
      <c r="I269" s="98"/>
      <c r="J269" s="102"/>
      <c r="K269" s="12"/>
      <c r="L269" s="107"/>
    </row>
    <row r="270" spans="1:12" ht="17.399999999999999" x14ac:dyDescent="0.25">
      <c r="A270" s="9">
        <v>59</v>
      </c>
      <c r="B270" s="91" t="s">
        <v>254</v>
      </c>
      <c r="C270" s="24">
        <v>16000</v>
      </c>
      <c r="D270" s="24">
        <v>16000</v>
      </c>
      <c r="E270" s="12" t="s">
        <v>22</v>
      </c>
      <c r="F270" s="60" t="s">
        <v>156</v>
      </c>
      <c r="G270" s="98">
        <v>16000</v>
      </c>
      <c r="H270" s="60" t="s">
        <v>156</v>
      </c>
      <c r="I270" s="98">
        <v>16000</v>
      </c>
      <c r="J270" s="103" t="s">
        <v>24</v>
      </c>
      <c r="K270" s="12" t="s">
        <v>255</v>
      </c>
      <c r="L270" s="107">
        <v>243922</v>
      </c>
    </row>
    <row r="271" spans="1:12" ht="17.399999999999999" x14ac:dyDescent="0.25">
      <c r="A271" s="9"/>
      <c r="B271" s="60" t="s">
        <v>156</v>
      </c>
      <c r="C271" s="24"/>
      <c r="D271" s="24"/>
      <c r="E271" s="12"/>
      <c r="F271" s="60"/>
      <c r="G271" s="98"/>
      <c r="H271" s="60"/>
      <c r="I271" s="98"/>
      <c r="J271" s="102" t="s">
        <v>28</v>
      </c>
      <c r="K271" s="12"/>
      <c r="L271" s="107"/>
    </row>
    <row r="272" spans="1:12" ht="17.399999999999999" x14ac:dyDescent="0.25">
      <c r="A272" s="9"/>
      <c r="B272" s="92"/>
      <c r="C272" s="24"/>
      <c r="D272" s="24"/>
      <c r="E272" s="12"/>
      <c r="F272" s="60"/>
      <c r="G272" s="98"/>
      <c r="H272" s="60"/>
      <c r="I272" s="98"/>
      <c r="J272" s="102" t="s">
        <v>30</v>
      </c>
      <c r="K272" s="12"/>
      <c r="L272" s="107"/>
    </row>
    <row r="273" spans="1:12" ht="17.399999999999999" x14ac:dyDescent="0.25">
      <c r="A273" s="9"/>
      <c r="B273" s="92"/>
      <c r="C273" s="24"/>
      <c r="D273" s="24"/>
      <c r="E273" s="12"/>
      <c r="F273" s="60"/>
      <c r="G273" s="98"/>
      <c r="H273" s="60"/>
      <c r="I273" s="98"/>
      <c r="J273" s="102"/>
      <c r="K273" s="12"/>
      <c r="L273" s="107"/>
    </row>
    <row r="274" spans="1:12" ht="17.399999999999999" x14ac:dyDescent="0.25">
      <c r="A274" s="9">
        <v>60</v>
      </c>
      <c r="B274" s="92" t="s">
        <v>256</v>
      </c>
      <c r="C274" s="24">
        <v>137559.6</v>
      </c>
      <c r="D274" s="24">
        <v>137559.6</v>
      </c>
      <c r="E274" s="12" t="s">
        <v>22</v>
      </c>
      <c r="F274" s="60" t="s">
        <v>257</v>
      </c>
      <c r="G274" s="98">
        <v>137559.6</v>
      </c>
      <c r="H274" s="60" t="s">
        <v>257</v>
      </c>
      <c r="I274" s="98">
        <v>137559.6</v>
      </c>
      <c r="J274" s="103" t="s">
        <v>24</v>
      </c>
      <c r="K274" s="12" t="s">
        <v>258</v>
      </c>
      <c r="L274" s="107">
        <v>243922</v>
      </c>
    </row>
    <row r="275" spans="1:12" ht="17.399999999999999" x14ac:dyDescent="0.25">
      <c r="A275" s="9"/>
      <c r="B275" s="92" t="s">
        <v>259</v>
      </c>
      <c r="C275" s="24"/>
      <c r="D275" s="24"/>
      <c r="E275" s="12"/>
      <c r="F275" s="60"/>
      <c r="G275" s="98"/>
      <c r="H275" s="60"/>
      <c r="I275" s="98"/>
      <c r="J275" s="102" t="s">
        <v>28</v>
      </c>
      <c r="K275" s="12"/>
      <c r="L275" s="107"/>
    </row>
    <row r="276" spans="1:12" ht="17.399999999999999" x14ac:dyDescent="0.25">
      <c r="A276" s="9"/>
      <c r="B276" s="92"/>
      <c r="C276" s="24"/>
      <c r="D276" s="24"/>
      <c r="E276" s="12"/>
      <c r="F276" s="60"/>
      <c r="G276" s="98"/>
      <c r="H276" s="60"/>
      <c r="I276" s="98"/>
      <c r="J276" s="102" t="s">
        <v>30</v>
      </c>
      <c r="K276" s="12"/>
      <c r="L276" s="107"/>
    </row>
    <row r="277" spans="1:12" ht="17.399999999999999" x14ac:dyDescent="0.25">
      <c r="A277" s="9"/>
      <c r="B277" s="92"/>
      <c r="C277" s="24"/>
      <c r="D277" s="24"/>
      <c r="E277" s="12"/>
      <c r="F277" s="60"/>
      <c r="G277" s="98"/>
      <c r="H277" s="60"/>
      <c r="I277" s="98"/>
      <c r="J277" s="102"/>
      <c r="K277" s="12"/>
      <c r="L277" s="107"/>
    </row>
    <row r="278" spans="1:12" ht="17.399999999999999" x14ac:dyDescent="0.25">
      <c r="A278" s="9">
        <v>61</v>
      </c>
      <c r="B278" s="91" t="s">
        <v>260</v>
      </c>
      <c r="C278" s="24">
        <v>41200</v>
      </c>
      <c r="D278" s="24">
        <v>41200</v>
      </c>
      <c r="E278" s="12" t="s">
        <v>22</v>
      </c>
      <c r="F278" s="60" t="s">
        <v>126</v>
      </c>
      <c r="G278" s="98">
        <v>41200</v>
      </c>
      <c r="H278" s="60" t="s">
        <v>126</v>
      </c>
      <c r="I278" s="98">
        <v>41200</v>
      </c>
      <c r="J278" s="103" t="s">
        <v>24</v>
      </c>
      <c r="K278" s="12" t="s">
        <v>261</v>
      </c>
      <c r="L278" s="107">
        <v>243922</v>
      </c>
    </row>
    <row r="279" spans="1:12" ht="17.399999999999999" x14ac:dyDescent="0.25">
      <c r="A279" s="9"/>
      <c r="B279" s="92" t="s">
        <v>262</v>
      </c>
      <c r="C279" s="24"/>
      <c r="D279" s="24"/>
      <c r="E279" s="12"/>
      <c r="F279" s="60"/>
      <c r="G279" s="98"/>
      <c r="H279" s="60"/>
      <c r="I279" s="98"/>
      <c r="J279" s="102" t="s">
        <v>28</v>
      </c>
      <c r="K279" s="12"/>
      <c r="L279" s="107"/>
    </row>
    <row r="280" spans="1:12" ht="17.399999999999999" x14ac:dyDescent="0.25">
      <c r="A280" s="9"/>
      <c r="B280" s="92" t="s">
        <v>263</v>
      </c>
      <c r="C280" s="24"/>
      <c r="D280" s="24"/>
      <c r="E280" s="12"/>
      <c r="F280" s="60"/>
      <c r="G280" s="98"/>
      <c r="H280" s="60"/>
      <c r="I280" s="98"/>
      <c r="J280" s="102" t="s">
        <v>30</v>
      </c>
      <c r="K280" s="12"/>
      <c r="L280" s="107"/>
    </row>
    <row r="281" spans="1:12" ht="17.399999999999999" x14ac:dyDescent="0.25">
      <c r="A281" s="9"/>
      <c r="B281" s="92"/>
      <c r="C281" s="24"/>
      <c r="D281" s="24"/>
      <c r="E281" s="12"/>
      <c r="F281" s="60"/>
      <c r="G281" s="98"/>
      <c r="H281" s="60"/>
      <c r="I281" s="98"/>
      <c r="J281" s="102"/>
      <c r="K281" s="12"/>
      <c r="L281" s="107"/>
    </row>
    <row r="282" spans="1:12" ht="17.399999999999999" x14ac:dyDescent="0.25">
      <c r="A282" s="9">
        <v>62</v>
      </c>
      <c r="B282" s="91" t="s">
        <v>260</v>
      </c>
      <c r="C282" s="24">
        <v>33200</v>
      </c>
      <c r="D282" s="24">
        <v>33200</v>
      </c>
      <c r="E282" s="12" t="s">
        <v>22</v>
      </c>
      <c r="F282" s="60" t="s">
        <v>264</v>
      </c>
      <c r="G282" s="98">
        <v>33200</v>
      </c>
      <c r="H282" s="60" t="s">
        <v>264</v>
      </c>
      <c r="I282" s="98">
        <v>33200</v>
      </c>
      <c r="J282" s="103" t="s">
        <v>24</v>
      </c>
      <c r="K282" s="12" t="s">
        <v>265</v>
      </c>
      <c r="L282" s="107">
        <v>243922</v>
      </c>
    </row>
    <row r="283" spans="1:12" ht="17.399999999999999" x14ac:dyDescent="0.25">
      <c r="A283" s="9"/>
      <c r="B283" s="92" t="s">
        <v>266</v>
      </c>
      <c r="C283" s="24"/>
      <c r="D283" s="24"/>
      <c r="E283" s="12"/>
      <c r="F283" s="60"/>
      <c r="G283" s="98"/>
      <c r="H283" s="60"/>
      <c r="I283" s="98"/>
      <c r="J283" s="102" t="s">
        <v>28</v>
      </c>
      <c r="K283" s="12"/>
      <c r="L283" s="107"/>
    </row>
    <row r="284" spans="1:12" ht="17.399999999999999" x14ac:dyDescent="0.25">
      <c r="A284" s="9"/>
      <c r="B284" s="92" t="s">
        <v>267</v>
      </c>
      <c r="C284" s="24"/>
      <c r="D284" s="24"/>
      <c r="E284" s="12"/>
      <c r="F284" s="60"/>
      <c r="G284" s="98"/>
      <c r="H284" s="60"/>
      <c r="I284" s="98"/>
      <c r="J284" s="102" t="s">
        <v>30</v>
      </c>
      <c r="K284" s="12"/>
      <c r="L284" s="107"/>
    </row>
    <row r="285" spans="1:12" ht="17.399999999999999" x14ac:dyDescent="0.25">
      <c r="A285" s="9"/>
      <c r="B285" s="92"/>
      <c r="C285" s="24"/>
      <c r="D285" s="24"/>
      <c r="E285" s="12"/>
      <c r="F285" s="60"/>
      <c r="G285" s="98"/>
      <c r="H285" s="60"/>
      <c r="I285" s="98"/>
      <c r="J285" s="102"/>
      <c r="K285" s="12"/>
      <c r="L285" s="107"/>
    </row>
    <row r="286" spans="1:12" ht="17.399999999999999" x14ac:dyDescent="0.25">
      <c r="A286" s="9">
        <v>63</v>
      </c>
      <c r="B286" s="91" t="s">
        <v>268</v>
      </c>
      <c r="C286" s="24">
        <v>29200</v>
      </c>
      <c r="D286" s="24">
        <v>29200</v>
      </c>
      <c r="E286" s="12" t="s">
        <v>22</v>
      </c>
      <c r="F286" s="60" t="s">
        <v>269</v>
      </c>
      <c r="G286" s="98">
        <v>29200</v>
      </c>
      <c r="H286" s="60" t="s">
        <v>269</v>
      </c>
      <c r="I286" s="98">
        <v>29200</v>
      </c>
      <c r="J286" s="103" t="s">
        <v>24</v>
      </c>
      <c r="K286" s="12" t="s">
        <v>270</v>
      </c>
      <c r="L286" s="107">
        <v>243922</v>
      </c>
    </row>
    <row r="287" spans="1:12" ht="17.399999999999999" x14ac:dyDescent="0.25">
      <c r="A287" s="9"/>
      <c r="B287" s="91" t="s">
        <v>271</v>
      </c>
      <c r="C287" s="24"/>
      <c r="D287" s="24"/>
      <c r="E287" s="12"/>
      <c r="F287" s="60"/>
      <c r="G287" s="98"/>
      <c r="H287" s="60"/>
      <c r="I287" s="98"/>
      <c r="J287" s="102" t="s">
        <v>28</v>
      </c>
      <c r="K287" s="12"/>
      <c r="L287" s="107"/>
    </row>
    <row r="288" spans="1:12" ht="17.399999999999999" x14ac:dyDescent="0.25">
      <c r="A288" s="9"/>
      <c r="B288" s="91"/>
      <c r="C288" s="24"/>
      <c r="D288" s="24"/>
      <c r="E288" s="12"/>
      <c r="F288" s="60"/>
      <c r="G288" s="98"/>
      <c r="H288" s="60"/>
      <c r="I288" s="98"/>
      <c r="J288" s="102" t="s">
        <v>30</v>
      </c>
      <c r="K288" s="12"/>
      <c r="L288" s="107"/>
    </row>
    <row r="289" spans="1:12" ht="17.399999999999999" x14ac:dyDescent="0.25">
      <c r="A289" s="9">
        <v>64</v>
      </c>
      <c r="B289" s="91" t="s">
        <v>272</v>
      </c>
      <c r="C289" s="24">
        <v>29200</v>
      </c>
      <c r="D289" s="24">
        <v>29200</v>
      </c>
      <c r="E289" s="12" t="s">
        <v>22</v>
      </c>
      <c r="F289" s="60" t="s">
        <v>273</v>
      </c>
      <c r="G289" s="98">
        <v>29200</v>
      </c>
      <c r="H289" s="60" t="s">
        <v>273</v>
      </c>
      <c r="I289" s="98">
        <v>29200</v>
      </c>
      <c r="J289" s="103" t="s">
        <v>24</v>
      </c>
      <c r="K289" s="12" t="s">
        <v>274</v>
      </c>
      <c r="L289" s="107">
        <v>243922</v>
      </c>
    </row>
    <row r="290" spans="1:12" ht="17.399999999999999" x14ac:dyDescent="0.25">
      <c r="A290" s="9"/>
      <c r="B290" s="91" t="s">
        <v>275</v>
      </c>
      <c r="C290" s="24"/>
      <c r="D290" s="24"/>
      <c r="E290" s="12"/>
      <c r="F290" s="60"/>
      <c r="G290" s="98"/>
      <c r="H290" s="60"/>
      <c r="I290" s="98"/>
      <c r="J290" s="102" t="s">
        <v>28</v>
      </c>
      <c r="K290" s="12"/>
      <c r="L290" s="107"/>
    </row>
    <row r="291" spans="1:12" ht="17.399999999999999" x14ac:dyDescent="0.25">
      <c r="A291" s="9"/>
      <c r="B291" s="92"/>
      <c r="C291" s="24"/>
      <c r="D291" s="24"/>
      <c r="E291" s="12"/>
      <c r="F291" s="60"/>
      <c r="G291" s="98"/>
      <c r="H291" s="60"/>
      <c r="I291" s="98"/>
      <c r="J291" s="102" t="s">
        <v>30</v>
      </c>
      <c r="K291" s="12"/>
      <c r="L291" s="107"/>
    </row>
    <row r="292" spans="1:12" ht="17.399999999999999" x14ac:dyDescent="0.25">
      <c r="A292" s="9"/>
      <c r="B292" s="92"/>
      <c r="C292" s="24"/>
      <c r="D292" s="24"/>
      <c r="E292" s="12"/>
      <c r="F292" s="60"/>
      <c r="G292" s="98"/>
      <c r="H292" s="60"/>
      <c r="I292" s="98"/>
      <c r="J292" s="102"/>
      <c r="K292" s="12"/>
      <c r="L292" s="107"/>
    </row>
    <row r="293" spans="1:12" ht="17.399999999999999" x14ac:dyDescent="0.25">
      <c r="A293" s="9">
        <v>65</v>
      </c>
      <c r="B293" s="91" t="s">
        <v>276</v>
      </c>
      <c r="C293" s="24">
        <v>32000</v>
      </c>
      <c r="D293" s="24">
        <v>32000</v>
      </c>
      <c r="E293" s="12" t="s">
        <v>22</v>
      </c>
      <c r="F293" s="60" t="s">
        <v>140</v>
      </c>
      <c r="G293" s="98">
        <v>32000</v>
      </c>
      <c r="H293" s="60" t="s">
        <v>140</v>
      </c>
      <c r="I293" s="98">
        <v>32000</v>
      </c>
      <c r="J293" s="103" t="s">
        <v>24</v>
      </c>
      <c r="K293" s="12" t="s">
        <v>277</v>
      </c>
      <c r="L293" s="107">
        <v>243922</v>
      </c>
    </row>
    <row r="294" spans="1:12" ht="17.399999999999999" x14ac:dyDescent="0.25">
      <c r="A294" s="9"/>
      <c r="B294" s="91" t="s">
        <v>278</v>
      </c>
      <c r="C294" s="24"/>
      <c r="D294" s="24"/>
      <c r="E294" s="12"/>
      <c r="F294" s="60"/>
      <c r="G294" s="98"/>
      <c r="H294" s="60"/>
      <c r="I294" s="98"/>
      <c r="J294" s="102" t="s">
        <v>28</v>
      </c>
      <c r="K294" s="12"/>
      <c r="L294" s="107"/>
    </row>
    <row r="295" spans="1:12" ht="17.399999999999999" x14ac:dyDescent="0.25">
      <c r="A295" s="9"/>
      <c r="B295" s="91" t="s">
        <v>279</v>
      </c>
      <c r="C295" s="24"/>
      <c r="D295" s="24"/>
      <c r="E295" s="12"/>
      <c r="F295" s="60"/>
      <c r="G295" s="98"/>
      <c r="H295" s="60"/>
      <c r="I295" s="98"/>
      <c r="J295" s="102" t="s">
        <v>30</v>
      </c>
      <c r="K295" s="12"/>
      <c r="L295" s="107"/>
    </row>
    <row r="296" spans="1:12" ht="17.399999999999999" x14ac:dyDescent="0.25">
      <c r="A296" s="9"/>
      <c r="B296" s="92"/>
      <c r="C296" s="24"/>
      <c r="D296" s="24"/>
      <c r="E296" s="12"/>
      <c r="F296" s="60"/>
      <c r="G296" s="98"/>
      <c r="H296" s="60"/>
      <c r="I296" s="98"/>
      <c r="J296" s="102"/>
      <c r="K296" s="12"/>
      <c r="L296" s="107"/>
    </row>
    <row r="297" spans="1:12" ht="17.399999999999999" x14ac:dyDescent="0.25">
      <c r="A297" s="9">
        <v>66</v>
      </c>
      <c r="B297" s="91" t="s">
        <v>280</v>
      </c>
      <c r="C297" s="24">
        <v>28800</v>
      </c>
      <c r="D297" s="24">
        <v>28800</v>
      </c>
      <c r="E297" s="12" t="s">
        <v>22</v>
      </c>
      <c r="F297" s="60" t="s">
        <v>144</v>
      </c>
      <c r="G297" s="98">
        <v>28800</v>
      </c>
      <c r="H297" s="60" t="s">
        <v>144</v>
      </c>
      <c r="I297" s="98">
        <v>28800</v>
      </c>
      <c r="J297" s="103" t="s">
        <v>24</v>
      </c>
      <c r="K297" s="12" t="s">
        <v>281</v>
      </c>
      <c r="L297" s="107">
        <v>243922</v>
      </c>
    </row>
    <row r="298" spans="1:12" ht="17.399999999999999" x14ac:dyDescent="0.25">
      <c r="A298" s="9"/>
      <c r="B298" s="91" t="s">
        <v>282</v>
      </c>
      <c r="C298" s="24"/>
      <c r="D298" s="24"/>
      <c r="E298" s="12"/>
      <c r="F298" s="60"/>
      <c r="G298" s="98"/>
      <c r="H298" s="60"/>
      <c r="I298" s="98"/>
      <c r="J298" s="102" t="s">
        <v>28</v>
      </c>
      <c r="K298" s="12"/>
      <c r="L298" s="107"/>
    </row>
    <row r="299" spans="1:12" ht="17.399999999999999" x14ac:dyDescent="0.25">
      <c r="A299" s="9"/>
      <c r="B299" s="92"/>
      <c r="C299" s="24"/>
      <c r="D299" s="24"/>
      <c r="E299" s="12"/>
      <c r="F299" s="60"/>
      <c r="G299" s="98"/>
      <c r="H299" s="60"/>
      <c r="I299" s="98"/>
      <c r="J299" s="102" t="s">
        <v>30</v>
      </c>
      <c r="K299" s="12"/>
      <c r="L299" s="107"/>
    </row>
    <row r="300" spans="1:12" ht="17.399999999999999" x14ac:dyDescent="0.25">
      <c r="A300" s="9"/>
      <c r="B300" s="92"/>
      <c r="C300" s="24"/>
      <c r="D300" s="24"/>
      <c r="E300" s="12"/>
      <c r="F300" s="60"/>
      <c r="G300" s="98"/>
      <c r="H300" s="60"/>
      <c r="I300" s="98"/>
      <c r="J300" s="102"/>
      <c r="K300" s="12"/>
      <c r="L300" s="107"/>
    </row>
    <row r="301" spans="1:12" ht="17.399999999999999" x14ac:dyDescent="0.25">
      <c r="A301" s="9">
        <v>67</v>
      </c>
      <c r="B301" s="91" t="s">
        <v>143</v>
      </c>
      <c r="C301" s="24">
        <v>28800</v>
      </c>
      <c r="D301" s="24">
        <v>28800</v>
      </c>
      <c r="E301" s="12" t="s">
        <v>22</v>
      </c>
      <c r="F301" s="60" t="s">
        <v>283</v>
      </c>
      <c r="G301" s="98">
        <v>28800</v>
      </c>
      <c r="H301" s="60" t="s">
        <v>283</v>
      </c>
      <c r="I301" s="98">
        <v>28800</v>
      </c>
      <c r="J301" s="103" t="s">
        <v>24</v>
      </c>
      <c r="K301" s="12" t="s">
        <v>284</v>
      </c>
      <c r="L301" s="107">
        <v>243922</v>
      </c>
    </row>
    <row r="302" spans="1:12" ht="17.399999999999999" x14ac:dyDescent="0.25">
      <c r="A302" s="9"/>
      <c r="B302" s="91" t="s">
        <v>285</v>
      </c>
      <c r="C302" s="24"/>
      <c r="D302" s="24"/>
      <c r="E302" s="12"/>
      <c r="F302" s="60"/>
      <c r="G302" s="98"/>
      <c r="H302" s="60"/>
      <c r="I302" s="98"/>
      <c r="J302" s="102" t="s">
        <v>28</v>
      </c>
      <c r="K302" s="12"/>
      <c r="L302" s="107"/>
    </row>
    <row r="303" spans="1:12" ht="17.399999999999999" x14ac:dyDescent="0.25">
      <c r="A303" s="9"/>
      <c r="B303" s="92"/>
      <c r="C303" s="24"/>
      <c r="D303" s="24"/>
      <c r="E303" s="12"/>
      <c r="F303" s="60"/>
      <c r="G303" s="98"/>
      <c r="H303" s="60"/>
      <c r="I303" s="98"/>
      <c r="J303" s="102" t="s">
        <v>30</v>
      </c>
      <c r="K303" s="12"/>
      <c r="L303" s="107"/>
    </row>
    <row r="304" spans="1:12" ht="17.399999999999999" x14ac:dyDescent="0.25">
      <c r="A304" s="9"/>
      <c r="B304" s="92"/>
      <c r="C304" s="24"/>
      <c r="D304" s="24"/>
      <c r="E304" s="12"/>
      <c r="F304" s="60"/>
      <c r="G304" s="98"/>
      <c r="H304" s="60"/>
      <c r="I304" s="98"/>
      <c r="J304" s="102"/>
      <c r="K304" s="12"/>
      <c r="L304" s="107"/>
    </row>
    <row r="305" spans="1:12" ht="17.399999999999999" x14ac:dyDescent="0.25">
      <c r="A305" s="9">
        <v>68</v>
      </c>
      <c r="B305" s="91" t="s">
        <v>286</v>
      </c>
      <c r="C305" s="24">
        <v>30000</v>
      </c>
      <c r="D305" s="24">
        <v>30000</v>
      </c>
      <c r="E305" s="12" t="s">
        <v>22</v>
      </c>
      <c r="F305" s="60" t="s">
        <v>287</v>
      </c>
      <c r="G305" s="98">
        <v>30000</v>
      </c>
      <c r="H305" s="60" t="s">
        <v>287</v>
      </c>
      <c r="I305" s="98">
        <v>30000</v>
      </c>
      <c r="J305" s="103" t="s">
        <v>24</v>
      </c>
      <c r="K305" s="12" t="s">
        <v>288</v>
      </c>
      <c r="L305" s="107">
        <v>243922</v>
      </c>
    </row>
    <row r="306" spans="1:12" ht="17.399999999999999" x14ac:dyDescent="0.25">
      <c r="A306" s="9"/>
      <c r="B306" s="91" t="s">
        <v>289</v>
      </c>
      <c r="C306" s="24"/>
      <c r="D306" s="24"/>
      <c r="E306" s="12"/>
      <c r="F306" s="60"/>
      <c r="G306" s="98"/>
      <c r="H306" s="60"/>
      <c r="I306" s="98"/>
      <c r="J306" s="102" t="s">
        <v>28</v>
      </c>
      <c r="K306" s="12"/>
      <c r="L306" s="107"/>
    </row>
    <row r="307" spans="1:12" ht="17.399999999999999" x14ac:dyDescent="0.25">
      <c r="A307" s="9"/>
      <c r="B307" s="92"/>
      <c r="C307" s="24"/>
      <c r="D307" s="24"/>
      <c r="E307" s="12"/>
      <c r="F307" s="60"/>
      <c r="G307" s="98"/>
      <c r="H307" s="60"/>
      <c r="I307" s="98"/>
      <c r="J307" s="102" t="s">
        <v>30</v>
      </c>
      <c r="K307" s="12"/>
      <c r="L307" s="107"/>
    </row>
    <row r="308" spans="1:12" ht="17.399999999999999" x14ac:dyDescent="0.25">
      <c r="A308" s="9"/>
      <c r="B308" s="92"/>
      <c r="C308" s="24"/>
      <c r="D308" s="24"/>
      <c r="E308" s="12"/>
      <c r="F308" s="60"/>
      <c r="G308" s="98"/>
      <c r="H308" s="60"/>
      <c r="I308" s="98"/>
      <c r="J308" s="102"/>
      <c r="K308" s="12"/>
      <c r="L308" s="107"/>
    </row>
    <row r="309" spans="1:12" ht="17.399999999999999" x14ac:dyDescent="0.25">
      <c r="A309" s="9">
        <v>69</v>
      </c>
      <c r="B309" s="91" t="s">
        <v>290</v>
      </c>
      <c r="C309" s="24">
        <v>36000</v>
      </c>
      <c r="D309" s="24">
        <v>36000</v>
      </c>
      <c r="E309" s="12" t="s">
        <v>22</v>
      </c>
      <c r="F309" s="60" t="s">
        <v>291</v>
      </c>
      <c r="G309" s="98">
        <v>36000</v>
      </c>
      <c r="H309" s="60" t="s">
        <v>291</v>
      </c>
      <c r="I309" s="98">
        <v>36000</v>
      </c>
      <c r="J309" s="103" t="s">
        <v>24</v>
      </c>
      <c r="K309" s="12" t="s">
        <v>292</v>
      </c>
      <c r="L309" s="107">
        <v>243922</v>
      </c>
    </row>
    <row r="310" spans="1:12" ht="17.399999999999999" x14ac:dyDescent="0.25">
      <c r="A310" s="9"/>
      <c r="B310" s="91" t="s">
        <v>293</v>
      </c>
      <c r="C310" s="24"/>
      <c r="D310" s="24"/>
      <c r="E310" s="12"/>
      <c r="F310" s="60"/>
      <c r="G310" s="98"/>
      <c r="H310" s="60"/>
      <c r="I310" s="98"/>
      <c r="J310" s="102" t="s">
        <v>28</v>
      </c>
      <c r="K310" s="12"/>
      <c r="L310" s="107"/>
    </row>
    <row r="311" spans="1:12" ht="17.399999999999999" x14ac:dyDescent="0.25">
      <c r="A311" s="9"/>
      <c r="B311" s="92"/>
      <c r="C311" s="24"/>
      <c r="D311" s="24"/>
      <c r="E311" s="12"/>
      <c r="F311" s="60"/>
      <c r="G311" s="98"/>
      <c r="H311" s="60"/>
      <c r="I311" s="98"/>
      <c r="J311" s="102" t="s">
        <v>30</v>
      </c>
      <c r="K311" s="12"/>
      <c r="L311" s="107"/>
    </row>
    <row r="312" spans="1:12" ht="17.399999999999999" x14ac:dyDescent="0.25">
      <c r="A312" s="9"/>
      <c r="B312" s="92"/>
      <c r="C312" s="24"/>
      <c r="D312" s="24"/>
      <c r="E312" s="12"/>
      <c r="F312" s="60"/>
      <c r="G312" s="98"/>
      <c r="H312" s="60"/>
      <c r="I312" s="98"/>
      <c r="J312" s="102"/>
      <c r="K312" s="12"/>
      <c r="L312" s="107"/>
    </row>
    <row r="313" spans="1:12" ht="17.399999999999999" x14ac:dyDescent="0.25">
      <c r="A313" s="9">
        <v>70</v>
      </c>
      <c r="B313" s="91" t="s">
        <v>294</v>
      </c>
      <c r="C313" s="24">
        <v>36000</v>
      </c>
      <c r="D313" s="24">
        <v>36000</v>
      </c>
      <c r="E313" s="12" t="s">
        <v>22</v>
      </c>
      <c r="F313" s="60" t="s">
        <v>161</v>
      </c>
      <c r="G313" s="98">
        <v>36000</v>
      </c>
      <c r="H313" s="60" t="s">
        <v>161</v>
      </c>
      <c r="I313" s="98">
        <v>36000</v>
      </c>
      <c r="J313" s="103" t="s">
        <v>24</v>
      </c>
      <c r="K313" s="12" t="s">
        <v>295</v>
      </c>
      <c r="L313" s="107">
        <v>243922</v>
      </c>
    </row>
    <row r="314" spans="1:12" ht="17.399999999999999" x14ac:dyDescent="0.25">
      <c r="A314" s="9"/>
      <c r="B314" s="92"/>
      <c r="C314" s="24"/>
      <c r="D314" s="24"/>
      <c r="E314" s="12"/>
      <c r="F314" s="60"/>
      <c r="G314" s="98"/>
      <c r="H314" s="60"/>
      <c r="I314" s="98"/>
      <c r="J314" s="102" t="s">
        <v>28</v>
      </c>
      <c r="K314" s="12"/>
      <c r="L314" s="107"/>
    </row>
    <row r="315" spans="1:12" ht="17.399999999999999" x14ac:dyDescent="0.25">
      <c r="A315" s="9"/>
      <c r="B315" s="92"/>
      <c r="C315" s="24"/>
      <c r="D315" s="24"/>
      <c r="E315" s="12"/>
      <c r="F315" s="60"/>
      <c r="G315" s="98"/>
      <c r="H315" s="60"/>
      <c r="I315" s="98"/>
      <c r="J315" s="102" t="s">
        <v>30</v>
      </c>
      <c r="K315" s="12"/>
      <c r="L315" s="107"/>
    </row>
    <row r="316" spans="1:12" ht="17.399999999999999" x14ac:dyDescent="0.25">
      <c r="A316" s="9"/>
      <c r="B316" s="92"/>
      <c r="C316" s="24"/>
      <c r="D316" s="24"/>
      <c r="E316" s="12"/>
      <c r="F316" s="60"/>
      <c r="G316" s="98"/>
      <c r="H316" s="60"/>
      <c r="I316" s="98"/>
      <c r="J316" s="102"/>
      <c r="K316" s="12"/>
      <c r="L316" s="107"/>
    </row>
    <row r="317" spans="1:12" ht="17.399999999999999" x14ac:dyDescent="0.25">
      <c r="A317" s="9">
        <v>71</v>
      </c>
      <c r="B317" s="91" t="s">
        <v>296</v>
      </c>
      <c r="C317" s="24">
        <v>40000</v>
      </c>
      <c r="D317" s="24">
        <v>40000</v>
      </c>
      <c r="E317" s="12" t="s">
        <v>22</v>
      </c>
      <c r="F317" s="60" t="s">
        <v>164</v>
      </c>
      <c r="G317" s="98">
        <v>40000</v>
      </c>
      <c r="H317" s="60" t="s">
        <v>164</v>
      </c>
      <c r="I317" s="98">
        <v>40000</v>
      </c>
      <c r="J317" s="103" t="s">
        <v>24</v>
      </c>
      <c r="K317" s="12" t="s">
        <v>297</v>
      </c>
      <c r="L317" s="107">
        <v>243922</v>
      </c>
    </row>
    <row r="318" spans="1:12" ht="17.399999999999999" x14ac:dyDescent="0.25">
      <c r="A318" s="9"/>
      <c r="B318" s="91" t="s">
        <v>298</v>
      </c>
      <c r="C318" s="24"/>
      <c r="D318" s="24"/>
      <c r="E318" s="12"/>
      <c r="F318" s="60"/>
      <c r="G318" s="98"/>
      <c r="H318" s="60"/>
      <c r="I318" s="98"/>
      <c r="J318" s="102" t="s">
        <v>28</v>
      </c>
      <c r="K318" s="12"/>
      <c r="L318" s="107"/>
    </row>
    <row r="319" spans="1:12" ht="17.399999999999999" x14ac:dyDescent="0.25">
      <c r="A319" s="9"/>
      <c r="B319" s="92"/>
      <c r="C319" s="24"/>
      <c r="D319" s="24"/>
      <c r="E319" s="12"/>
      <c r="F319" s="60"/>
      <c r="G319" s="98"/>
      <c r="H319" s="60"/>
      <c r="I319" s="98"/>
      <c r="J319" s="102" t="s">
        <v>30</v>
      </c>
      <c r="K319" s="12"/>
      <c r="L319" s="107"/>
    </row>
    <row r="320" spans="1:12" ht="17.399999999999999" x14ac:dyDescent="0.25">
      <c r="A320" s="9"/>
      <c r="B320" s="92"/>
      <c r="C320" s="24"/>
      <c r="D320" s="24"/>
      <c r="E320" s="12"/>
      <c r="F320" s="60"/>
      <c r="G320" s="98"/>
      <c r="H320" s="60"/>
      <c r="I320" s="98"/>
      <c r="J320" s="102"/>
      <c r="K320" s="12"/>
      <c r="L320" s="107"/>
    </row>
    <row r="321" spans="1:12" ht="17.399999999999999" x14ac:dyDescent="0.25">
      <c r="A321" s="9">
        <v>72</v>
      </c>
      <c r="B321" s="91" t="s">
        <v>299</v>
      </c>
      <c r="C321" s="24">
        <v>34000</v>
      </c>
      <c r="D321" s="24">
        <v>34000</v>
      </c>
      <c r="E321" s="12" t="s">
        <v>22</v>
      </c>
      <c r="F321" s="60" t="s">
        <v>300</v>
      </c>
      <c r="G321" s="98">
        <v>34000</v>
      </c>
      <c r="H321" s="60" t="s">
        <v>300</v>
      </c>
      <c r="I321" s="98">
        <v>34000</v>
      </c>
      <c r="J321" s="103" t="s">
        <v>24</v>
      </c>
      <c r="K321" s="12" t="s">
        <v>301</v>
      </c>
      <c r="L321" s="107">
        <v>243922</v>
      </c>
    </row>
    <row r="322" spans="1:12" ht="17.399999999999999" x14ac:dyDescent="0.25">
      <c r="A322" s="9"/>
      <c r="B322" s="91" t="s">
        <v>302</v>
      </c>
      <c r="C322" s="24"/>
      <c r="D322" s="24"/>
      <c r="E322" s="12"/>
      <c r="F322" s="60"/>
      <c r="G322" s="98"/>
      <c r="H322" s="60"/>
      <c r="I322" s="98"/>
      <c r="J322" s="102" t="s">
        <v>28</v>
      </c>
      <c r="K322" s="12"/>
      <c r="L322" s="107"/>
    </row>
    <row r="323" spans="1:12" ht="17.399999999999999" x14ac:dyDescent="0.25">
      <c r="A323" s="9"/>
      <c r="B323" s="92"/>
      <c r="C323" s="24"/>
      <c r="D323" s="24"/>
      <c r="E323" s="12"/>
      <c r="F323" s="60"/>
      <c r="G323" s="98"/>
      <c r="H323" s="60"/>
      <c r="I323" s="98"/>
      <c r="J323" s="102" t="s">
        <v>30</v>
      </c>
      <c r="K323" s="12"/>
      <c r="L323" s="107"/>
    </row>
    <row r="324" spans="1:12" ht="17.399999999999999" x14ac:dyDescent="0.25">
      <c r="A324" s="9"/>
      <c r="B324" s="92"/>
      <c r="C324" s="24"/>
      <c r="D324" s="24"/>
      <c r="E324" s="12"/>
      <c r="F324" s="60"/>
      <c r="G324" s="98"/>
      <c r="H324" s="60"/>
      <c r="I324" s="98"/>
      <c r="J324" s="102"/>
      <c r="K324" s="12"/>
      <c r="L324" s="107"/>
    </row>
    <row r="325" spans="1:12" ht="17.399999999999999" x14ac:dyDescent="0.25">
      <c r="A325" s="9">
        <v>73</v>
      </c>
      <c r="B325" s="91" t="s">
        <v>303</v>
      </c>
      <c r="C325" s="24">
        <v>32000</v>
      </c>
      <c r="D325" s="24">
        <v>32000</v>
      </c>
      <c r="E325" s="12" t="s">
        <v>22</v>
      </c>
      <c r="F325" s="60" t="s">
        <v>304</v>
      </c>
      <c r="G325" s="98">
        <v>32000</v>
      </c>
      <c r="H325" s="60" t="s">
        <v>304</v>
      </c>
      <c r="I325" s="98">
        <v>32000</v>
      </c>
      <c r="J325" s="103" t="s">
        <v>24</v>
      </c>
      <c r="K325" s="12" t="s">
        <v>305</v>
      </c>
      <c r="L325" s="107">
        <v>243922</v>
      </c>
    </row>
    <row r="326" spans="1:12" ht="17.399999999999999" x14ac:dyDescent="0.25">
      <c r="A326" s="9"/>
      <c r="B326" s="91" t="s">
        <v>306</v>
      </c>
      <c r="C326" s="24"/>
      <c r="D326" s="24"/>
      <c r="E326" s="12"/>
      <c r="F326" s="60"/>
      <c r="G326" s="98"/>
      <c r="H326" s="60"/>
      <c r="I326" s="98"/>
      <c r="J326" s="102" t="s">
        <v>28</v>
      </c>
      <c r="K326" s="12"/>
      <c r="L326" s="107"/>
    </row>
    <row r="327" spans="1:12" ht="17.399999999999999" x14ac:dyDescent="0.25">
      <c r="A327" s="9"/>
      <c r="B327" s="92"/>
      <c r="C327" s="24"/>
      <c r="D327" s="24"/>
      <c r="E327" s="12"/>
      <c r="F327" s="60"/>
      <c r="G327" s="98"/>
      <c r="H327" s="60"/>
      <c r="I327" s="98"/>
      <c r="J327" s="102" t="s">
        <v>30</v>
      </c>
      <c r="K327" s="12"/>
      <c r="L327" s="107"/>
    </row>
    <row r="328" spans="1:12" ht="17.399999999999999" x14ac:dyDescent="0.25">
      <c r="A328" s="9"/>
      <c r="B328" s="92"/>
      <c r="C328" s="24"/>
      <c r="D328" s="24"/>
      <c r="E328" s="12"/>
      <c r="F328" s="60"/>
      <c r="G328" s="98"/>
      <c r="H328" s="60"/>
      <c r="I328" s="98"/>
      <c r="J328" s="102"/>
      <c r="K328" s="12"/>
      <c r="L328" s="107"/>
    </row>
    <row r="329" spans="1:12" ht="17.399999999999999" x14ac:dyDescent="0.25">
      <c r="A329" s="9">
        <v>74</v>
      </c>
      <c r="B329" s="91" t="s">
        <v>303</v>
      </c>
      <c r="C329" s="24">
        <v>36800</v>
      </c>
      <c r="D329" s="24">
        <v>36800</v>
      </c>
      <c r="E329" s="12" t="s">
        <v>22</v>
      </c>
      <c r="F329" s="60" t="s">
        <v>174</v>
      </c>
      <c r="G329" s="98">
        <v>36800</v>
      </c>
      <c r="H329" s="60" t="s">
        <v>174</v>
      </c>
      <c r="I329" s="98">
        <v>36800</v>
      </c>
      <c r="J329" s="103" t="s">
        <v>24</v>
      </c>
      <c r="K329" s="12" t="s">
        <v>307</v>
      </c>
      <c r="L329" s="107">
        <v>243922</v>
      </c>
    </row>
    <row r="330" spans="1:12" ht="17.399999999999999" x14ac:dyDescent="0.25">
      <c r="A330" s="9"/>
      <c r="B330" s="91" t="s">
        <v>308</v>
      </c>
      <c r="C330" s="24"/>
      <c r="D330" s="24"/>
      <c r="E330" s="12"/>
      <c r="F330" s="60"/>
      <c r="G330" s="98"/>
      <c r="H330" s="60"/>
      <c r="I330" s="98"/>
      <c r="J330" s="102" t="s">
        <v>28</v>
      </c>
      <c r="K330" s="12"/>
      <c r="L330" s="107"/>
    </row>
    <row r="331" spans="1:12" ht="17.399999999999999" x14ac:dyDescent="0.25">
      <c r="A331" s="9"/>
      <c r="B331" s="91" t="s">
        <v>309</v>
      </c>
      <c r="C331" s="24"/>
      <c r="D331" s="24"/>
      <c r="E331" s="12"/>
      <c r="F331" s="60"/>
      <c r="G331" s="98"/>
      <c r="H331" s="60"/>
      <c r="I331" s="98"/>
      <c r="J331" s="102" t="s">
        <v>30</v>
      </c>
      <c r="K331" s="12"/>
      <c r="L331" s="107"/>
    </row>
    <row r="332" spans="1:12" ht="17.399999999999999" x14ac:dyDescent="0.25">
      <c r="A332" s="9"/>
      <c r="B332" s="91"/>
      <c r="C332" s="24"/>
      <c r="D332" s="24"/>
      <c r="E332" s="12"/>
      <c r="F332" s="60"/>
      <c r="G332" s="98"/>
      <c r="H332" s="60"/>
      <c r="I332" s="98"/>
      <c r="J332" s="102"/>
      <c r="K332" s="12"/>
      <c r="L332" s="107"/>
    </row>
    <row r="333" spans="1:12" ht="17.399999999999999" x14ac:dyDescent="0.25">
      <c r="A333" s="9">
        <v>75</v>
      </c>
      <c r="B333" s="91" t="s">
        <v>310</v>
      </c>
      <c r="C333" s="24">
        <v>35200</v>
      </c>
      <c r="D333" s="24">
        <v>35200</v>
      </c>
      <c r="E333" s="12" t="s">
        <v>22</v>
      </c>
      <c r="F333" s="60" t="s">
        <v>311</v>
      </c>
      <c r="G333" s="98">
        <v>35200</v>
      </c>
      <c r="H333" s="60" t="s">
        <v>311</v>
      </c>
      <c r="I333" s="98">
        <v>35200</v>
      </c>
      <c r="J333" s="103" t="s">
        <v>24</v>
      </c>
      <c r="K333" s="12" t="s">
        <v>312</v>
      </c>
      <c r="L333" s="107">
        <v>243922</v>
      </c>
    </row>
    <row r="334" spans="1:12" ht="17.399999999999999" x14ac:dyDescent="0.25">
      <c r="A334" s="9"/>
      <c r="B334" s="91" t="s">
        <v>313</v>
      </c>
      <c r="C334" s="24"/>
      <c r="D334" s="24"/>
      <c r="E334" s="12"/>
      <c r="F334" s="60"/>
      <c r="G334" s="98"/>
      <c r="H334" s="60"/>
      <c r="I334" s="98"/>
      <c r="J334" s="102" t="s">
        <v>28</v>
      </c>
      <c r="K334" s="12"/>
      <c r="L334" s="107"/>
    </row>
    <row r="335" spans="1:12" ht="17.399999999999999" x14ac:dyDescent="0.25">
      <c r="A335" s="9"/>
      <c r="B335" s="91" t="s">
        <v>314</v>
      </c>
      <c r="C335" s="24"/>
      <c r="D335" s="24"/>
      <c r="E335" s="12"/>
      <c r="F335" s="60"/>
      <c r="G335" s="98"/>
      <c r="H335" s="60"/>
      <c r="I335" s="98"/>
      <c r="J335" s="102" t="s">
        <v>30</v>
      </c>
      <c r="K335" s="12"/>
      <c r="L335" s="107"/>
    </row>
    <row r="336" spans="1:12" ht="17.399999999999999" x14ac:dyDescent="0.25">
      <c r="A336" s="9"/>
      <c r="B336" s="92"/>
      <c r="C336" s="24"/>
      <c r="D336" s="24"/>
      <c r="E336" s="12"/>
      <c r="F336" s="60"/>
      <c r="G336" s="98"/>
      <c r="H336" s="60"/>
      <c r="I336" s="98"/>
      <c r="J336" s="102"/>
      <c r="K336" s="12"/>
      <c r="L336" s="107"/>
    </row>
    <row r="337" spans="1:12" ht="17.399999999999999" x14ac:dyDescent="0.25">
      <c r="A337" s="9">
        <v>76</v>
      </c>
      <c r="B337" s="91" t="s">
        <v>315</v>
      </c>
      <c r="C337" s="24">
        <v>30800</v>
      </c>
      <c r="D337" s="24">
        <v>30800</v>
      </c>
      <c r="E337" s="12" t="s">
        <v>22</v>
      </c>
      <c r="F337" s="60" t="s">
        <v>167</v>
      </c>
      <c r="G337" s="98">
        <v>30800</v>
      </c>
      <c r="H337" s="60" t="s">
        <v>167</v>
      </c>
      <c r="I337" s="98">
        <v>30800</v>
      </c>
      <c r="J337" s="103" t="s">
        <v>24</v>
      </c>
      <c r="K337" s="12" t="s">
        <v>316</v>
      </c>
      <c r="L337" s="107">
        <v>243922</v>
      </c>
    </row>
    <row r="338" spans="1:12" ht="17.399999999999999" x14ac:dyDescent="0.25">
      <c r="A338" s="9"/>
      <c r="B338" s="92" t="s">
        <v>317</v>
      </c>
      <c r="C338" s="24"/>
      <c r="D338" s="24"/>
      <c r="E338" s="12"/>
      <c r="F338" s="60"/>
      <c r="G338" s="98"/>
      <c r="H338" s="60"/>
      <c r="I338" s="98"/>
      <c r="J338" s="102" t="s">
        <v>28</v>
      </c>
      <c r="K338" s="12"/>
      <c r="L338" s="107"/>
    </row>
    <row r="339" spans="1:12" ht="17.399999999999999" x14ac:dyDescent="0.25">
      <c r="A339" s="9"/>
      <c r="B339" s="92"/>
      <c r="C339" s="24"/>
      <c r="D339" s="24"/>
      <c r="E339" s="12"/>
      <c r="F339" s="60"/>
      <c r="G339" s="98"/>
      <c r="H339" s="60"/>
      <c r="I339" s="98"/>
      <c r="J339" s="102" t="s">
        <v>30</v>
      </c>
      <c r="K339" s="12"/>
      <c r="L339" s="107"/>
    </row>
    <row r="340" spans="1:12" ht="17.399999999999999" x14ac:dyDescent="0.25">
      <c r="A340" s="9"/>
      <c r="B340" s="92"/>
      <c r="C340" s="24"/>
      <c r="D340" s="24"/>
      <c r="E340" s="12"/>
      <c r="F340" s="60"/>
      <c r="G340" s="98"/>
      <c r="H340" s="60"/>
      <c r="I340" s="98"/>
      <c r="J340" s="102"/>
      <c r="K340" s="12"/>
      <c r="L340" s="107"/>
    </row>
    <row r="341" spans="1:12" ht="17.399999999999999" x14ac:dyDescent="0.25">
      <c r="A341" s="9">
        <v>77</v>
      </c>
      <c r="B341" s="91" t="s">
        <v>318</v>
      </c>
      <c r="C341" s="24">
        <v>29200</v>
      </c>
      <c r="D341" s="24">
        <v>29200</v>
      </c>
      <c r="E341" s="12" t="s">
        <v>22</v>
      </c>
      <c r="F341" s="60" t="s">
        <v>319</v>
      </c>
      <c r="G341" s="98">
        <v>29200</v>
      </c>
      <c r="H341" s="60" t="s">
        <v>319</v>
      </c>
      <c r="I341" s="98">
        <v>29200</v>
      </c>
      <c r="J341" s="103" t="s">
        <v>24</v>
      </c>
      <c r="K341" s="12" t="s">
        <v>320</v>
      </c>
      <c r="L341" s="107">
        <v>243922</v>
      </c>
    </row>
    <row r="342" spans="1:12" ht="17.399999999999999" x14ac:dyDescent="0.25">
      <c r="A342" s="9"/>
      <c r="B342" s="91" t="s">
        <v>321</v>
      </c>
      <c r="C342" s="24"/>
      <c r="D342" s="24"/>
      <c r="E342" s="12"/>
      <c r="F342" s="60"/>
      <c r="G342" s="98"/>
      <c r="H342" s="60"/>
      <c r="I342" s="98"/>
      <c r="J342" s="102" t="s">
        <v>28</v>
      </c>
      <c r="K342" s="12"/>
      <c r="L342" s="107"/>
    </row>
    <row r="343" spans="1:12" ht="17.399999999999999" x14ac:dyDescent="0.25">
      <c r="A343" s="9"/>
      <c r="B343" s="91"/>
      <c r="C343" s="24"/>
      <c r="D343" s="24"/>
      <c r="E343" s="12"/>
      <c r="F343" s="60"/>
      <c r="G343" s="98"/>
      <c r="H343" s="60"/>
      <c r="I343" s="98"/>
      <c r="J343" s="102" t="s">
        <v>30</v>
      </c>
      <c r="K343" s="12"/>
      <c r="L343" s="107"/>
    </row>
    <row r="344" spans="1:12" ht="17.399999999999999" x14ac:dyDescent="0.25">
      <c r="A344" s="9"/>
      <c r="B344" s="91"/>
      <c r="C344" s="24"/>
      <c r="D344" s="24"/>
      <c r="E344" s="12"/>
      <c r="F344" s="60"/>
      <c r="G344" s="98"/>
      <c r="H344" s="60"/>
      <c r="I344" s="98"/>
      <c r="J344" s="102"/>
      <c r="K344" s="12"/>
      <c r="L344" s="107"/>
    </row>
    <row r="345" spans="1:12" ht="17.399999999999999" x14ac:dyDescent="0.25">
      <c r="A345" s="9">
        <v>78</v>
      </c>
      <c r="B345" s="91" t="s">
        <v>322</v>
      </c>
      <c r="C345" s="24">
        <v>32000</v>
      </c>
      <c r="D345" s="24">
        <v>32000</v>
      </c>
      <c r="E345" s="12" t="s">
        <v>22</v>
      </c>
      <c r="F345" s="60" t="s">
        <v>323</v>
      </c>
      <c r="G345" s="98">
        <v>32000</v>
      </c>
      <c r="H345" s="60" t="s">
        <v>323</v>
      </c>
      <c r="I345" s="98">
        <v>32000</v>
      </c>
      <c r="J345" s="103" t="s">
        <v>24</v>
      </c>
      <c r="K345" s="12" t="s">
        <v>324</v>
      </c>
      <c r="L345" s="107">
        <v>243922</v>
      </c>
    </row>
    <row r="346" spans="1:12" ht="17.399999999999999" x14ac:dyDescent="0.25">
      <c r="A346" s="9"/>
      <c r="B346" s="91" t="s">
        <v>325</v>
      </c>
      <c r="C346" s="24"/>
      <c r="D346" s="24"/>
      <c r="E346" s="12"/>
      <c r="F346" s="60"/>
      <c r="G346" s="98"/>
      <c r="H346" s="60"/>
      <c r="I346" s="98"/>
      <c r="J346" s="102" t="s">
        <v>28</v>
      </c>
      <c r="K346" s="12"/>
      <c r="L346" s="107"/>
    </row>
    <row r="347" spans="1:12" ht="17.399999999999999" x14ac:dyDescent="0.25">
      <c r="A347" s="9"/>
      <c r="B347" s="91"/>
      <c r="C347" s="24"/>
      <c r="D347" s="24"/>
      <c r="E347" s="12"/>
      <c r="F347" s="60"/>
      <c r="G347" s="98"/>
      <c r="H347" s="60"/>
      <c r="I347" s="98"/>
      <c r="J347" s="102" t="s">
        <v>30</v>
      </c>
      <c r="K347" s="12"/>
      <c r="L347" s="107"/>
    </row>
    <row r="348" spans="1:12" ht="17.399999999999999" x14ac:dyDescent="0.25">
      <c r="A348" s="9"/>
      <c r="B348" s="91"/>
      <c r="C348" s="24"/>
      <c r="D348" s="24"/>
      <c r="E348" s="12"/>
      <c r="F348" s="60"/>
      <c r="G348" s="98"/>
      <c r="H348" s="60"/>
      <c r="I348" s="98"/>
      <c r="J348" s="102"/>
      <c r="K348" s="12"/>
      <c r="L348" s="107"/>
    </row>
    <row r="349" spans="1:12" ht="17.399999999999999" x14ac:dyDescent="0.25">
      <c r="A349" s="9">
        <v>79</v>
      </c>
      <c r="B349" s="92" t="s">
        <v>250</v>
      </c>
      <c r="C349" s="24">
        <v>28000</v>
      </c>
      <c r="D349" s="24">
        <v>28000</v>
      </c>
      <c r="E349" s="12" t="s">
        <v>22</v>
      </c>
      <c r="F349" s="60" t="s">
        <v>326</v>
      </c>
      <c r="G349" s="98">
        <v>28000</v>
      </c>
      <c r="H349" s="60" t="s">
        <v>326</v>
      </c>
      <c r="I349" s="98">
        <v>28000</v>
      </c>
      <c r="J349" s="103" t="s">
        <v>24</v>
      </c>
      <c r="K349" s="12" t="s">
        <v>327</v>
      </c>
      <c r="L349" s="107">
        <v>243922</v>
      </c>
    </row>
    <row r="350" spans="1:12" ht="17.399999999999999" x14ac:dyDescent="0.25">
      <c r="A350" s="9"/>
      <c r="B350" s="92" t="s">
        <v>253</v>
      </c>
      <c r="C350" s="24"/>
      <c r="D350" s="24"/>
      <c r="E350" s="12"/>
      <c r="F350" s="60"/>
      <c r="G350" s="98"/>
      <c r="H350" s="60"/>
      <c r="I350" s="98"/>
      <c r="J350" s="102" t="s">
        <v>28</v>
      </c>
      <c r="K350" s="12"/>
      <c r="L350" s="107"/>
    </row>
    <row r="351" spans="1:12" ht="17.399999999999999" x14ac:dyDescent="0.25">
      <c r="A351" s="9"/>
      <c r="B351" s="91"/>
      <c r="C351" s="24"/>
      <c r="D351" s="24"/>
      <c r="E351" s="12"/>
      <c r="F351" s="60"/>
      <c r="G351" s="98"/>
      <c r="H351" s="60"/>
      <c r="I351" s="98"/>
      <c r="J351" s="102" t="s">
        <v>30</v>
      </c>
      <c r="K351" s="12"/>
      <c r="L351" s="107"/>
    </row>
    <row r="352" spans="1:12" ht="17.399999999999999" x14ac:dyDescent="0.25">
      <c r="A352" s="9"/>
      <c r="B352" s="91"/>
      <c r="C352" s="24"/>
      <c r="D352" s="24"/>
      <c r="E352" s="12"/>
      <c r="F352" s="60"/>
      <c r="G352" s="98"/>
      <c r="H352" s="60"/>
      <c r="I352" s="98"/>
      <c r="J352" s="102"/>
      <c r="K352" s="12"/>
      <c r="L352" s="107"/>
    </row>
    <row r="353" spans="1:12" ht="17.399999999999999" x14ac:dyDescent="0.25">
      <c r="A353" s="9">
        <v>80</v>
      </c>
      <c r="B353" s="91" t="s">
        <v>328</v>
      </c>
      <c r="C353" s="24">
        <v>32000</v>
      </c>
      <c r="D353" s="24">
        <v>32000</v>
      </c>
      <c r="E353" s="12" t="s">
        <v>22</v>
      </c>
      <c r="F353" s="60" t="s">
        <v>192</v>
      </c>
      <c r="G353" s="98">
        <v>32000</v>
      </c>
      <c r="H353" s="60" t="s">
        <v>192</v>
      </c>
      <c r="I353" s="98">
        <v>32000</v>
      </c>
      <c r="J353" s="103" t="s">
        <v>24</v>
      </c>
      <c r="K353" s="12" t="s">
        <v>329</v>
      </c>
      <c r="L353" s="107">
        <v>243922</v>
      </c>
    </row>
    <row r="354" spans="1:12" ht="17.399999999999999" x14ac:dyDescent="0.25">
      <c r="A354" s="9"/>
      <c r="B354" s="91" t="s">
        <v>330</v>
      </c>
      <c r="C354" s="24"/>
      <c r="D354" s="24"/>
      <c r="E354" s="12"/>
      <c r="F354" s="60"/>
      <c r="G354" s="98"/>
      <c r="H354" s="60"/>
      <c r="I354" s="98"/>
      <c r="J354" s="102" t="s">
        <v>28</v>
      </c>
      <c r="K354" s="12"/>
      <c r="L354" s="107"/>
    </row>
    <row r="355" spans="1:12" ht="17.399999999999999" x14ac:dyDescent="0.25">
      <c r="A355" s="9"/>
      <c r="B355" s="91"/>
      <c r="C355" s="24"/>
      <c r="D355" s="24"/>
      <c r="E355" s="12"/>
      <c r="F355" s="60"/>
      <c r="G355" s="98"/>
      <c r="H355" s="60"/>
      <c r="I355" s="98"/>
      <c r="J355" s="102" t="s">
        <v>30</v>
      </c>
      <c r="K355" s="12"/>
      <c r="L355" s="107"/>
    </row>
    <row r="356" spans="1:12" ht="17.399999999999999" x14ac:dyDescent="0.25">
      <c r="A356" s="9"/>
      <c r="B356" s="91"/>
      <c r="C356" s="24"/>
      <c r="D356" s="24"/>
      <c r="E356" s="12"/>
      <c r="F356" s="60"/>
      <c r="G356" s="98"/>
      <c r="H356" s="60"/>
      <c r="I356" s="98"/>
      <c r="J356" s="102"/>
      <c r="K356" s="12"/>
      <c r="L356" s="107"/>
    </row>
    <row r="357" spans="1:12" ht="17.399999999999999" x14ac:dyDescent="0.25">
      <c r="A357" s="9">
        <v>71</v>
      </c>
      <c r="B357" s="91" t="s">
        <v>99</v>
      </c>
      <c r="C357" s="24">
        <v>29200</v>
      </c>
      <c r="D357" s="24">
        <v>29200</v>
      </c>
      <c r="E357" s="12" t="s">
        <v>22</v>
      </c>
      <c r="F357" s="60" t="s">
        <v>100</v>
      </c>
      <c r="G357" s="98">
        <v>29200</v>
      </c>
      <c r="H357" s="60" t="s">
        <v>100</v>
      </c>
      <c r="I357" s="98">
        <v>29200</v>
      </c>
      <c r="J357" s="103" t="s">
        <v>24</v>
      </c>
      <c r="K357" s="12" t="s">
        <v>331</v>
      </c>
      <c r="L357" s="107">
        <v>243922</v>
      </c>
    </row>
    <row r="358" spans="1:12" ht="17.399999999999999" x14ac:dyDescent="0.25">
      <c r="A358" s="9"/>
      <c r="B358" s="60" t="s">
        <v>102</v>
      </c>
      <c r="C358" s="24"/>
      <c r="D358" s="24"/>
      <c r="E358" s="12"/>
      <c r="F358" s="60"/>
      <c r="G358" s="98"/>
      <c r="H358" s="60"/>
      <c r="I358" s="98"/>
      <c r="J358" s="102" t="s">
        <v>28</v>
      </c>
      <c r="K358" s="12"/>
      <c r="L358" s="107"/>
    </row>
    <row r="359" spans="1:12" ht="17.399999999999999" x14ac:dyDescent="0.25">
      <c r="A359" s="9"/>
      <c r="B359" s="60" t="s">
        <v>98</v>
      </c>
      <c r="C359" s="24"/>
      <c r="D359" s="24"/>
      <c r="E359" s="12"/>
      <c r="F359" s="60"/>
      <c r="G359" s="98"/>
      <c r="H359" s="60"/>
      <c r="I359" s="98"/>
      <c r="J359" s="102" t="s">
        <v>30</v>
      </c>
      <c r="K359" s="12"/>
      <c r="L359" s="107"/>
    </row>
    <row r="360" spans="1:12" ht="17.399999999999999" x14ac:dyDescent="0.25">
      <c r="A360" s="9"/>
      <c r="B360" s="91"/>
      <c r="C360" s="24"/>
      <c r="D360" s="24"/>
      <c r="E360" s="12"/>
      <c r="F360" s="60"/>
      <c r="G360" s="98"/>
      <c r="H360" s="60"/>
      <c r="I360" s="98"/>
      <c r="J360" s="102"/>
      <c r="K360" s="12"/>
      <c r="L360" s="107"/>
    </row>
    <row r="361" spans="1:12" ht="17.399999999999999" x14ac:dyDescent="0.25">
      <c r="A361" s="9">
        <v>82</v>
      </c>
      <c r="B361" s="91" t="s">
        <v>93</v>
      </c>
      <c r="C361" s="24">
        <v>33200</v>
      </c>
      <c r="D361" s="24">
        <v>33200</v>
      </c>
      <c r="E361" s="12" t="s">
        <v>22</v>
      </c>
      <c r="F361" s="60" t="s">
        <v>94</v>
      </c>
      <c r="G361" s="98">
        <v>33200</v>
      </c>
      <c r="H361" s="60" t="s">
        <v>94</v>
      </c>
      <c r="I361" s="98">
        <v>33200</v>
      </c>
      <c r="J361" s="103" t="s">
        <v>24</v>
      </c>
      <c r="K361" s="12" t="s">
        <v>332</v>
      </c>
      <c r="L361" s="107">
        <v>243922</v>
      </c>
    </row>
    <row r="362" spans="1:12" ht="17.399999999999999" x14ac:dyDescent="0.25">
      <c r="A362" s="9"/>
      <c r="B362" s="60" t="s">
        <v>96</v>
      </c>
      <c r="C362" s="24"/>
      <c r="D362" s="24"/>
      <c r="E362" s="12"/>
      <c r="F362" s="60"/>
      <c r="G362" s="98"/>
      <c r="H362" s="60"/>
      <c r="I362" s="98"/>
      <c r="J362" s="102" t="s">
        <v>28</v>
      </c>
      <c r="K362" s="12"/>
      <c r="L362" s="107"/>
    </row>
    <row r="363" spans="1:12" ht="17.399999999999999" x14ac:dyDescent="0.25">
      <c r="A363" s="9"/>
      <c r="B363" s="60" t="s">
        <v>97</v>
      </c>
      <c r="C363" s="24"/>
      <c r="D363" s="24"/>
      <c r="E363" s="12"/>
      <c r="F363" s="60"/>
      <c r="G363" s="98"/>
      <c r="H363" s="60"/>
      <c r="I363" s="98"/>
      <c r="J363" s="102" t="s">
        <v>30</v>
      </c>
      <c r="K363" s="12"/>
      <c r="L363" s="107"/>
    </row>
    <row r="364" spans="1:12" ht="17.399999999999999" x14ac:dyDescent="0.25">
      <c r="A364" s="9"/>
      <c r="B364" s="60" t="s">
        <v>98</v>
      </c>
      <c r="C364" s="24"/>
      <c r="D364" s="24"/>
      <c r="E364" s="12"/>
      <c r="F364" s="60"/>
      <c r="G364" s="98"/>
      <c r="H364" s="60"/>
      <c r="I364" s="98"/>
      <c r="J364" s="102"/>
      <c r="K364" s="12"/>
      <c r="L364" s="107"/>
    </row>
    <row r="365" spans="1:12" ht="17.399999999999999" x14ac:dyDescent="0.25">
      <c r="A365" s="9"/>
      <c r="B365" s="91"/>
      <c r="C365" s="24"/>
      <c r="D365" s="24"/>
      <c r="E365" s="12"/>
      <c r="F365" s="60"/>
      <c r="G365" s="98"/>
      <c r="H365" s="60"/>
      <c r="I365" s="98"/>
      <c r="J365" s="102"/>
      <c r="K365" s="12"/>
      <c r="L365" s="107"/>
    </row>
    <row r="366" spans="1:12" ht="17.399999999999999" x14ac:dyDescent="0.25">
      <c r="A366" s="9">
        <v>83</v>
      </c>
      <c r="B366" s="91" t="s">
        <v>103</v>
      </c>
      <c r="C366" s="24">
        <v>32000</v>
      </c>
      <c r="D366" s="24">
        <v>32000</v>
      </c>
      <c r="E366" s="12" t="s">
        <v>22</v>
      </c>
      <c r="F366" s="60" t="s">
        <v>104</v>
      </c>
      <c r="G366" s="98">
        <v>32000</v>
      </c>
      <c r="H366" s="60" t="s">
        <v>104</v>
      </c>
      <c r="I366" s="98">
        <v>32000</v>
      </c>
      <c r="J366" s="103" t="s">
        <v>24</v>
      </c>
      <c r="K366" s="12" t="s">
        <v>333</v>
      </c>
      <c r="L366" s="107">
        <v>243922</v>
      </c>
    </row>
    <row r="367" spans="1:12" ht="17.399999999999999" x14ac:dyDescent="0.25">
      <c r="A367" s="9"/>
      <c r="B367" s="60" t="s">
        <v>106</v>
      </c>
      <c r="C367" s="24"/>
      <c r="D367" s="24"/>
      <c r="E367" s="12"/>
      <c r="F367" s="60"/>
      <c r="G367" s="98"/>
      <c r="H367" s="60"/>
      <c r="I367" s="98"/>
      <c r="J367" s="102" t="s">
        <v>28</v>
      </c>
      <c r="K367" s="12"/>
      <c r="L367" s="107"/>
    </row>
    <row r="368" spans="1:12" ht="17.399999999999999" x14ac:dyDescent="0.25">
      <c r="A368" s="9"/>
      <c r="B368" s="60" t="s">
        <v>107</v>
      </c>
      <c r="C368" s="24"/>
      <c r="D368" s="24"/>
      <c r="E368" s="12"/>
      <c r="F368" s="60"/>
      <c r="G368" s="98"/>
      <c r="H368" s="60"/>
      <c r="I368" s="98"/>
      <c r="J368" s="102" t="s">
        <v>30</v>
      </c>
      <c r="K368" s="12"/>
      <c r="L368" s="107"/>
    </row>
    <row r="369" spans="1:12" ht="17.399999999999999" x14ac:dyDescent="0.25">
      <c r="A369" s="9"/>
      <c r="B369" s="60" t="s">
        <v>98</v>
      </c>
      <c r="C369" s="24"/>
      <c r="D369" s="24"/>
      <c r="E369" s="12"/>
      <c r="F369" s="60"/>
      <c r="G369" s="98"/>
      <c r="H369" s="60"/>
      <c r="I369" s="98"/>
      <c r="J369" s="102"/>
      <c r="K369" s="12"/>
      <c r="L369" s="107"/>
    </row>
    <row r="370" spans="1:12" ht="17.399999999999999" x14ac:dyDescent="0.25">
      <c r="A370" s="9"/>
      <c r="B370" s="91"/>
      <c r="C370" s="24"/>
      <c r="D370" s="24"/>
      <c r="E370" s="12"/>
      <c r="F370" s="60"/>
      <c r="G370" s="98"/>
      <c r="H370" s="60"/>
      <c r="I370" s="98"/>
      <c r="J370" s="102"/>
      <c r="K370" s="12"/>
      <c r="L370" s="107"/>
    </row>
    <row r="371" spans="1:12" ht="17.399999999999999" x14ac:dyDescent="0.25">
      <c r="A371" s="9">
        <v>84</v>
      </c>
      <c r="B371" s="91" t="s">
        <v>44</v>
      </c>
      <c r="C371" s="24">
        <v>41200</v>
      </c>
      <c r="D371" s="24">
        <v>41200</v>
      </c>
      <c r="E371" s="12" t="s">
        <v>22</v>
      </c>
      <c r="F371" s="60" t="s">
        <v>334</v>
      </c>
      <c r="G371" s="98">
        <v>41200</v>
      </c>
      <c r="H371" s="60" t="s">
        <v>334</v>
      </c>
      <c r="I371" s="98">
        <v>41200</v>
      </c>
      <c r="J371" s="103" t="s">
        <v>24</v>
      </c>
      <c r="K371" s="12" t="s">
        <v>335</v>
      </c>
      <c r="L371" s="107">
        <v>243922</v>
      </c>
    </row>
    <row r="372" spans="1:12" ht="17.399999999999999" x14ac:dyDescent="0.25">
      <c r="A372" s="9"/>
      <c r="B372" s="60" t="s">
        <v>47</v>
      </c>
      <c r="C372" s="24"/>
      <c r="D372" s="24"/>
      <c r="E372" s="12"/>
      <c r="F372" s="60"/>
      <c r="G372" s="98"/>
      <c r="H372" s="60"/>
      <c r="I372" s="98"/>
      <c r="J372" s="102" t="s">
        <v>28</v>
      </c>
      <c r="K372" s="12"/>
      <c r="L372" s="107"/>
    </row>
    <row r="373" spans="1:12" ht="17.399999999999999" x14ac:dyDescent="0.25">
      <c r="A373" s="9"/>
      <c r="B373" s="60" t="s">
        <v>336</v>
      </c>
      <c r="C373" s="24"/>
      <c r="D373" s="24"/>
      <c r="E373" s="12"/>
      <c r="F373" s="60"/>
      <c r="G373" s="98"/>
      <c r="H373" s="60"/>
      <c r="I373" s="98"/>
      <c r="J373" s="102" t="s">
        <v>30</v>
      </c>
      <c r="K373" s="12"/>
      <c r="L373" s="107"/>
    </row>
    <row r="374" spans="1:12" ht="17.399999999999999" x14ac:dyDescent="0.25">
      <c r="A374" s="9"/>
      <c r="B374" s="60" t="s">
        <v>49</v>
      </c>
      <c r="C374" s="24"/>
      <c r="D374" s="24"/>
      <c r="E374" s="12"/>
      <c r="F374" s="60"/>
      <c r="G374" s="98"/>
      <c r="H374" s="60"/>
      <c r="I374" s="98"/>
      <c r="J374" s="102"/>
      <c r="K374" s="12"/>
      <c r="L374" s="107"/>
    </row>
    <row r="375" spans="1:12" ht="17.399999999999999" x14ac:dyDescent="0.25">
      <c r="A375" s="9"/>
      <c r="B375" s="60"/>
      <c r="C375" s="24"/>
      <c r="D375" s="24"/>
      <c r="E375" s="12"/>
      <c r="F375" s="60"/>
      <c r="G375" s="98"/>
      <c r="H375" s="60"/>
      <c r="I375" s="98"/>
      <c r="J375" s="102"/>
      <c r="K375" s="12"/>
      <c r="L375" s="107"/>
    </row>
    <row r="376" spans="1:12" ht="17.399999999999999" x14ac:dyDescent="0.25">
      <c r="A376" s="9">
        <v>85</v>
      </c>
      <c r="B376" s="91" t="s">
        <v>44</v>
      </c>
      <c r="C376" s="24">
        <v>41200</v>
      </c>
      <c r="D376" s="24">
        <v>41200</v>
      </c>
      <c r="E376" s="12" t="s">
        <v>22</v>
      </c>
      <c r="F376" s="60" t="s">
        <v>53</v>
      </c>
      <c r="G376" s="98">
        <v>41200</v>
      </c>
      <c r="H376" s="60" t="s">
        <v>53</v>
      </c>
      <c r="I376" s="98">
        <v>41200</v>
      </c>
      <c r="J376" s="103" t="s">
        <v>24</v>
      </c>
      <c r="K376" s="12" t="s">
        <v>337</v>
      </c>
      <c r="L376" s="107">
        <v>243922</v>
      </c>
    </row>
    <row r="377" spans="1:12" ht="17.399999999999999" x14ac:dyDescent="0.25">
      <c r="A377" s="9"/>
      <c r="B377" s="60" t="s">
        <v>47</v>
      </c>
      <c r="C377" s="24"/>
      <c r="D377" s="24"/>
      <c r="E377" s="12"/>
      <c r="F377" s="60"/>
      <c r="G377" s="98"/>
      <c r="H377" s="60"/>
      <c r="I377" s="98"/>
      <c r="J377" s="102" t="s">
        <v>28</v>
      </c>
      <c r="K377" s="12"/>
      <c r="L377" s="107"/>
    </row>
    <row r="378" spans="1:12" ht="17.399999999999999" x14ac:dyDescent="0.25">
      <c r="A378" s="9"/>
      <c r="B378" s="60" t="s">
        <v>55</v>
      </c>
      <c r="C378" s="24"/>
      <c r="D378" s="24"/>
      <c r="E378" s="12"/>
      <c r="F378" s="60"/>
      <c r="G378" s="98"/>
      <c r="H378" s="60"/>
      <c r="I378" s="98"/>
      <c r="J378" s="102" t="s">
        <v>30</v>
      </c>
      <c r="K378" s="12"/>
      <c r="L378" s="107"/>
    </row>
    <row r="379" spans="1:12" ht="17.399999999999999" x14ac:dyDescent="0.25">
      <c r="A379" s="9"/>
      <c r="B379" s="60" t="s">
        <v>49</v>
      </c>
      <c r="C379" s="24"/>
      <c r="D379" s="24"/>
      <c r="E379" s="12"/>
      <c r="F379" s="60"/>
      <c r="G379" s="98"/>
      <c r="H379" s="60"/>
      <c r="I379" s="98"/>
      <c r="J379" s="102"/>
      <c r="K379" s="12"/>
      <c r="L379" s="107"/>
    </row>
    <row r="380" spans="1:12" ht="17.399999999999999" x14ac:dyDescent="0.25">
      <c r="A380" s="9"/>
      <c r="B380" s="60"/>
      <c r="C380" s="24"/>
      <c r="D380" s="24"/>
      <c r="E380" s="12"/>
      <c r="F380" s="60"/>
      <c r="G380" s="98"/>
      <c r="H380" s="60"/>
      <c r="I380" s="98"/>
      <c r="J380" s="102"/>
      <c r="K380" s="12"/>
      <c r="L380" s="107"/>
    </row>
    <row r="381" spans="1:12" ht="17.399999999999999" x14ac:dyDescent="0.25">
      <c r="A381" s="9">
        <v>86</v>
      </c>
      <c r="B381" s="91" t="s">
        <v>44</v>
      </c>
      <c r="C381" s="24">
        <v>32000</v>
      </c>
      <c r="D381" s="24">
        <v>32000</v>
      </c>
      <c r="E381" s="12" t="s">
        <v>22</v>
      </c>
      <c r="F381" s="60" t="s">
        <v>45</v>
      </c>
      <c r="G381" s="98">
        <v>32000</v>
      </c>
      <c r="H381" s="60" t="s">
        <v>45</v>
      </c>
      <c r="I381" s="98">
        <v>32000</v>
      </c>
      <c r="J381" s="103" t="s">
        <v>24</v>
      </c>
      <c r="K381" s="12" t="s">
        <v>338</v>
      </c>
      <c r="L381" s="107">
        <v>243922</v>
      </c>
    </row>
    <row r="382" spans="1:12" ht="17.399999999999999" x14ac:dyDescent="0.25">
      <c r="A382" s="9"/>
      <c r="B382" s="60" t="s">
        <v>47</v>
      </c>
      <c r="C382" s="24"/>
      <c r="D382" s="24"/>
      <c r="E382" s="12"/>
      <c r="F382" s="60"/>
      <c r="G382" s="98"/>
      <c r="H382" s="60"/>
      <c r="I382" s="98"/>
      <c r="J382" s="102" t="s">
        <v>28</v>
      </c>
      <c r="K382" s="12"/>
      <c r="L382" s="107"/>
    </row>
    <row r="383" spans="1:12" ht="17.399999999999999" x14ac:dyDescent="0.25">
      <c r="A383" s="9"/>
      <c r="B383" s="60" t="s">
        <v>48</v>
      </c>
      <c r="C383" s="24"/>
      <c r="D383" s="24"/>
      <c r="E383" s="12"/>
      <c r="F383" s="60"/>
      <c r="G383" s="98"/>
      <c r="H383" s="60"/>
      <c r="I383" s="98"/>
      <c r="J383" s="102" t="s">
        <v>30</v>
      </c>
      <c r="K383" s="12"/>
      <c r="L383" s="107"/>
    </row>
    <row r="384" spans="1:12" ht="17.399999999999999" x14ac:dyDescent="0.25">
      <c r="A384" s="9"/>
      <c r="B384" s="60"/>
      <c r="C384" s="24"/>
      <c r="D384" s="24"/>
      <c r="E384" s="12"/>
      <c r="F384" s="60"/>
      <c r="G384" s="98"/>
      <c r="H384" s="60"/>
      <c r="I384" s="98"/>
      <c r="J384" s="102"/>
      <c r="K384" s="12"/>
      <c r="L384" s="107"/>
    </row>
    <row r="385" spans="1:12" ht="17.399999999999999" x14ac:dyDescent="0.25">
      <c r="A385" s="9">
        <v>87</v>
      </c>
      <c r="B385" s="91" t="s">
        <v>79</v>
      </c>
      <c r="C385" s="24">
        <v>39200</v>
      </c>
      <c r="D385" s="24">
        <v>39200</v>
      </c>
      <c r="E385" s="12" t="s">
        <v>22</v>
      </c>
      <c r="F385" s="60" t="s">
        <v>80</v>
      </c>
      <c r="G385" s="98">
        <v>39200</v>
      </c>
      <c r="H385" s="60" t="s">
        <v>80</v>
      </c>
      <c r="I385" s="98">
        <v>39200</v>
      </c>
      <c r="J385" s="103" t="s">
        <v>24</v>
      </c>
      <c r="K385" s="12" t="s">
        <v>339</v>
      </c>
      <c r="L385" s="107">
        <v>243922</v>
      </c>
    </row>
    <row r="386" spans="1:12" ht="17.399999999999999" x14ac:dyDescent="0.25">
      <c r="A386" s="9"/>
      <c r="B386" s="60" t="s">
        <v>83</v>
      </c>
      <c r="C386" s="24"/>
      <c r="D386" s="24"/>
      <c r="E386" s="12"/>
      <c r="F386" s="60"/>
      <c r="G386" s="98"/>
      <c r="H386" s="60"/>
      <c r="I386" s="98"/>
      <c r="J386" s="102" t="s">
        <v>28</v>
      </c>
      <c r="K386" s="12"/>
      <c r="L386" s="107"/>
    </row>
    <row r="387" spans="1:12" ht="17.399999999999999" x14ac:dyDescent="0.25">
      <c r="A387" s="9"/>
      <c r="B387" s="60" t="s">
        <v>84</v>
      </c>
      <c r="C387" s="24"/>
      <c r="D387" s="24"/>
      <c r="E387" s="12"/>
      <c r="F387" s="60"/>
      <c r="G387" s="98"/>
      <c r="H387" s="60"/>
      <c r="I387" s="98"/>
      <c r="J387" s="102" t="s">
        <v>30</v>
      </c>
      <c r="K387" s="12"/>
      <c r="L387" s="107"/>
    </row>
    <row r="388" spans="1:12" ht="17.399999999999999" x14ac:dyDescent="0.25">
      <c r="A388" s="9"/>
      <c r="B388" s="60" t="s">
        <v>85</v>
      </c>
      <c r="C388" s="24"/>
      <c r="D388" s="24"/>
      <c r="E388" s="12"/>
      <c r="F388" s="60"/>
      <c r="G388" s="98"/>
      <c r="H388" s="60"/>
      <c r="I388" s="98"/>
      <c r="J388" s="102"/>
      <c r="K388" s="12"/>
      <c r="L388" s="107"/>
    </row>
    <row r="389" spans="1:12" ht="17.399999999999999" x14ac:dyDescent="0.25">
      <c r="A389" s="9"/>
      <c r="B389" s="60"/>
      <c r="C389" s="24"/>
      <c r="D389" s="24"/>
      <c r="E389" s="12"/>
      <c r="F389" s="60"/>
      <c r="G389" s="98"/>
      <c r="H389" s="60"/>
      <c r="I389" s="98"/>
      <c r="J389" s="102"/>
      <c r="K389" s="12"/>
      <c r="L389" s="107"/>
    </row>
    <row r="390" spans="1:12" ht="17.399999999999999" x14ac:dyDescent="0.25">
      <c r="A390" s="9">
        <v>88</v>
      </c>
      <c r="B390" s="91" t="s">
        <v>64</v>
      </c>
      <c r="C390" s="24">
        <v>40000</v>
      </c>
      <c r="D390" s="24">
        <v>40000</v>
      </c>
      <c r="E390" s="12" t="s">
        <v>22</v>
      </c>
      <c r="F390" s="60" t="s">
        <v>340</v>
      </c>
      <c r="G390" s="98">
        <v>40000</v>
      </c>
      <c r="H390" s="60" t="s">
        <v>340</v>
      </c>
      <c r="I390" s="98">
        <v>40000</v>
      </c>
      <c r="J390" s="103" t="s">
        <v>24</v>
      </c>
      <c r="K390" s="12" t="s">
        <v>341</v>
      </c>
      <c r="L390" s="107">
        <v>243922</v>
      </c>
    </row>
    <row r="391" spans="1:12" ht="17.399999999999999" x14ac:dyDescent="0.25">
      <c r="A391" s="9"/>
      <c r="B391" s="60" t="s">
        <v>67</v>
      </c>
      <c r="C391" s="24"/>
      <c r="D391" s="24"/>
      <c r="E391" s="12"/>
      <c r="F391" s="60"/>
      <c r="G391" s="98"/>
      <c r="H391" s="60"/>
      <c r="I391" s="98"/>
      <c r="J391" s="102" t="s">
        <v>28</v>
      </c>
      <c r="K391" s="12"/>
      <c r="L391" s="107"/>
    </row>
    <row r="392" spans="1:12" ht="17.399999999999999" x14ac:dyDescent="0.25">
      <c r="A392" s="9"/>
      <c r="B392" s="60" t="s">
        <v>68</v>
      </c>
      <c r="C392" s="24"/>
      <c r="D392" s="24"/>
      <c r="E392" s="12"/>
      <c r="F392" s="60"/>
      <c r="G392" s="98"/>
      <c r="H392" s="60"/>
      <c r="I392" s="98"/>
      <c r="J392" s="102" t="s">
        <v>30</v>
      </c>
      <c r="K392" s="12"/>
      <c r="L392" s="107"/>
    </row>
    <row r="393" spans="1:12" ht="17.399999999999999" x14ac:dyDescent="0.25">
      <c r="A393" s="9"/>
      <c r="B393" s="60" t="s">
        <v>69</v>
      </c>
      <c r="C393" s="24"/>
      <c r="D393" s="24"/>
      <c r="E393" s="12"/>
      <c r="F393" s="60"/>
      <c r="G393" s="98"/>
      <c r="H393" s="60"/>
      <c r="I393" s="98"/>
      <c r="J393" s="102"/>
      <c r="K393" s="12"/>
      <c r="L393" s="107"/>
    </row>
    <row r="394" spans="1:12" ht="17.399999999999999" x14ac:dyDescent="0.25">
      <c r="A394" s="9"/>
      <c r="B394" s="60"/>
      <c r="C394" s="24"/>
      <c r="D394" s="24"/>
      <c r="E394" s="12"/>
      <c r="F394" s="60"/>
      <c r="G394" s="98"/>
      <c r="H394" s="60"/>
      <c r="I394" s="98"/>
      <c r="J394" s="102"/>
      <c r="K394" s="12"/>
      <c r="L394" s="107"/>
    </row>
    <row r="395" spans="1:12" ht="17.399999999999999" x14ac:dyDescent="0.25">
      <c r="A395" s="9">
        <v>89</v>
      </c>
      <c r="B395" s="91" t="s">
        <v>79</v>
      </c>
      <c r="C395" s="24">
        <v>29200</v>
      </c>
      <c r="D395" s="24">
        <v>29200</v>
      </c>
      <c r="E395" s="12" t="s">
        <v>22</v>
      </c>
      <c r="F395" s="60" t="s">
        <v>86</v>
      </c>
      <c r="G395" s="98">
        <v>29200</v>
      </c>
      <c r="H395" s="60" t="s">
        <v>86</v>
      </c>
      <c r="I395" s="98">
        <v>29200</v>
      </c>
      <c r="J395" s="103" t="s">
        <v>24</v>
      </c>
      <c r="K395" s="12" t="s">
        <v>342</v>
      </c>
      <c r="L395" s="107">
        <v>243922</v>
      </c>
    </row>
    <row r="396" spans="1:12" ht="17.399999999999999" x14ac:dyDescent="0.25">
      <c r="A396" s="9"/>
      <c r="B396" s="60" t="s">
        <v>83</v>
      </c>
      <c r="C396" s="24"/>
      <c r="D396" s="24"/>
      <c r="E396" s="12"/>
      <c r="F396" s="60"/>
      <c r="G396" s="98"/>
      <c r="H396" s="60"/>
      <c r="I396" s="98"/>
      <c r="J396" s="102" t="s">
        <v>28</v>
      </c>
      <c r="K396" s="12"/>
      <c r="L396" s="107"/>
    </row>
    <row r="397" spans="1:12" ht="17.399999999999999" x14ac:dyDescent="0.25">
      <c r="A397" s="9"/>
      <c r="B397" s="60" t="s">
        <v>88</v>
      </c>
      <c r="C397" s="24"/>
      <c r="D397" s="24"/>
      <c r="E397" s="12"/>
      <c r="F397" s="60"/>
      <c r="G397" s="98"/>
      <c r="H397" s="60"/>
      <c r="I397" s="98"/>
      <c r="J397" s="102" t="s">
        <v>30</v>
      </c>
      <c r="K397" s="12"/>
      <c r="L397" s="107"/>
    </row>
    <row r="398" spans="1:12" ht="17.399999999999999" x14ac:dyDescent="0.25">
      <c r="A398" s="9"/>
      <c r="B398" s="60" t="s">
        <v>85</v>
      </c>
      <c r="C398" s="24"/>
      <c r="D398" s="24"/>
      <c r="E398" s="12"/>
      <c r="F398" s="60"/>
      <c r="G398" s="98"/>
      <c r="H398" s="60"/>
      <c r="I398" s="98"/>
      <c r="J398" s="102"/>
      <c r="K398" s="12"/>
      <c r="L398" s="107"/>
    </row>
    <row r="399" spans="1:12" ht="17.399999999999999" x14ac:dyDescent="0.25">
      <c r="A399" s="9"/>
      <c r="B399" s="60"/>
      <c r="C399" s="24"/>
      <c r="D399" s="24"/>
      <c r="E399" s="12"/>
      <c r="F399" s="60"/>
      <c r="G399" s="98"/>
      <c r="H399" s="60"/>
      <c r="I399" s="98"/>
      <c r="J399" s="102"/>
      <c r="K399" s="12"/>
      <c r="L399" s="107"/>
    </row>
    <row r="400" spans="1:12" ht="17.399999999999999" x14ac:dyDescent="0.25">
      <c r="A400" s="9">
        <v>90</v>
      </c>
      <c r="B400" s="91" t="s">
        <v>79</v>
      </c>
      <c r="C400" s="24">
        <v>29200</v>
      </c>
      <c r="D400" s="24">
        <v>29200</v>
      </c>
      <c r="E400" s="12" t="s">
        <v>22</v>
      </c>
      <c r="F400" s="60" t="s">
        <v>343</v>
      </c>
      <c r="G400" s="98">
        <v>29200</v>
      </c>
      <c r="H400" s="60" t="s">
        <v>343</v>
      </c>
      <c r="I400" s="98">
        <v>29200</v>
      </c>
      <c r="J400" s="103" t="s">
        <v>24</v>
      </c>
      <c r="K400" s="12" t="s">
        <v>344</v>
      </c>
      <c r="L400" s="107">
        <v>243922</v>
      </c>
    </row>
    <row r="401" spans="1:12" ht="17.399999999999999" x14ac:dyDescent="0.25">
      <c r="A401" s="9"/>
      <c r="B401" s="60" t="s">
        <v>91</v>
      </c>
      <c r="C401" s="24"/>
      <c r="D401" s="24"/>
      <c r="E401" s="12"/>
      <c r="F401" s="60"/>
      <c r="G401" s="98"/>
      <c r="H401" s="60"/>
      <c r="I401" s="98"/>
      <c r="J401" s="102" t="s">
        <v>28</v>
      </c>
      <c r="K401" s="12"/>
      <c r="L401" s="107"/>
    </row>
    <row r="402" spans="1:12" ht="17.399999999999999" x14ac:dyDescent="0.25">
      <c r="A402" s="9"/>
      <c r="B402" s="60" t="s">
        <v>92</v>
      </c>
      <c r="C402" s="24"/>
      <c r="D402" s="24"/>
      <c r="E402" s="12"/>
      <c r="F402" s="60"/>
      <c r="G402" s="98"/>
      <c r="H402" s="60"/>
      <c r="I402" s="98"/>
      <c r="J402" s="102" t="s">
        <v>30</v>
      </c>
      <c r="K402" s="12"/>
      <c r="L402" s="107"/>
    </row>
    <row r="403" spans="1:12" ht="17.399999999999999" x14ac:dyDescent="0.25">
      <c r="A403" s="9"/>
      <c r="B403" s="60" t="s">
        <v>85</v>
      </c>
      <c r="C403" s="24"/>
      <c r="D403" s="24"/>
      <c r="E403" s="12"/>
      <c r="F403" s="60"/>
      <c r="G403" s="98"/>
      <c r="H403" s="60"/>
      <c r="I403" s="98"/>
      <c r="J403" s="102"/>
      <c r="K403" s="12"/>
      <c r="L403" s="107"/>
    </row>
    <row r="404" spans="1:12" ht="17.399999999999999" x14ac:dyDescent="0.25">
      <c r="A404" s="9"/>
      <c r="B404" s="60"/>
      <c r="C404" s="24"/>
      <c r="D404" s="24"/>
      <c r="E404" s="12"/>
      <c r="F404" s="60"/>
      <c r="G404" s="98"/>
      <c r="H404" s="60"/>
      <c r="I404" s="98"/>
      <c r="J404" s="102"/>
      <c r="K404" s="12"/>
      <c r="L404" s="107"/>
    </row>
    <row r="405" spans="1:12" ht="17.399999999999999" x14ac:dyDescent="0.25">
      <c r="A405" s="9">
        <v>91</v>
      </c>
      <c r="B405" s="60" t="s">
        <v>108</v>
      </c>
      <c r="C405" s="24">
        <v>38000</v>
      </c>
      <c r="D405" s="24">
        <v>38000</v>
      </c>
      <c r="E405" s="12" t="s">
        <v>22</v>
      </c>
      <c r="F405" s="60" t="s">
        <v>345</v>
      </c>
      <c r="G405" s="98">
        <v>38000</v>
      </c>
      <c r="H405" s="60" t="s">
        <v>345</v>
      </c>
      <c r="I405" s="98">
        <v>38000</v>
      </c>
      <c r="J405" s="103" t="s">
        <v>24</v>
      </c>
      <c r="K405" s="12" t="s">
        <v>346</v>
      </c>
      <c r="L405" s="107">
        <v>243922</v>
      </c>
    </row>
    <row r="406" spans="1:12" ht="17.399999999999999" x14ac:dyDescent="0.25">
      <c r="A406" s="9"/>
      <c r="B406" s="60" t="s">
        <v>110</v>
      </c>
      <c r="C406" s="24"/>
      <c r="D406" s="24"/>
      <c r="E406" s="12"/>
      <c r="F406" s="60"/>
      <c r="G406" s="98"/>
      <c r="H406" s="60"/>
      <c r="I406" s="98"/>
      <c r="J406" s="102" t="s">
        <v>28</v>
      </c>
      <c r="K406" s="12"/>
      <c r="L406" s="107"/>
    </row>
    <row r="407" spans="1:12" ht="17.399999999999999" x14ac:dyDescent="0.25">
      <c r="A407" s="9"/>
      <c r="B407" s="60" t="s">
        <v>347</v>
      </c>
      <c r="C407" s="24"/>
      <c r="D407" s="24"/>
      <c r="E407" s="12"/>
      <c r="F407" s="60"/>
      <c r="G407" s="98"/>
      <c r="H407" s="60"/>
      <c r="I407" s="98"/>
      <c r="J407" s="102" t="s">
        <v>30</v>
      </c>
      <c r="K407" s="12"/>
      <c r="L407" s="107"/>
    </row>
    <row r="408" spans="1:12" ht="17.399999999999999" x14ac:dyDescent="0.25">
      <c r="A408" s="9"/>
      <c r="B408" s="60" t="s">
        <v>116</v>
      </c>
      <c r="C408" s="24"/>
      <c r="D408" s="24"/>
      <c r="E408" s="12"/>
      <c r="F408" s="60"/>
      <c r="G408" s="98"/>
      <c r="H408" s="60"/>
      <c r="I408" s="98"/>
      <c r="J408" s="102"/>
      <c r="K408" s="12"/>
      <c r="L408" s="107"/>
    </row>
    <row r="409" spans="1:12" ht="17.399999999999999" x14ac:dyDescent="0.25">
      <c r="A409" s="9"/>
      <c r="B409" s="60" t="s">
        <v>98</v>
      </c>
      <c r="C409" s="24"/>
      <c r="D409" s="24"/>
      <c r="E409" s="12"/>
      <c r="F409" s="60"/>
      <c r="G409" s="98"/>
      <c r="H409" s="60"/>
      <c r="I409" s="98"/>
      <c r="J409" s="102"/>
      <c r="K409" s="12"/>
      <c r="L409" s="107"/>
    </row>
    <row r="410" spans="1:12" ht="17.399999999999999" x14ac:dyDescent="0.25">
      <c r="A410" s="9"/>
      <c r="B410" s="60"/>
      <c r="C410" s="24"/>
      <c r="D410" s="24"/>
      <c r="E410" s="12"/>
      <c r="F410" s="60"/>
      <c r="G410" s="98"/>
      <c r="H410" s="60"/>
      <c r="I410" s="98"/>
      <c r="J410" s="102"/>
      <c r="K410" s="12"/>
      <c r="L410" s="107"/>
    </row>
    <row r="411" spans="1:12" ht="17.399999999999999" x14ac:dyDescent="0.25">
      <c r="A411" s="9">
        <v>92</v>
      </c>
      <c r="B411" s="60" t="s">
        <v>108</v>
      </c>
      <c r="C411" s="24">
        <v>48000</v>
      </c>
      <c r="D411" s="24">
        <v>48000</v>
      </c>
      <c r="E411" s="12" t="s">
        <v>22</v>
      </c>
      <c r="F411" s="60" t="s">
        <v>348</v>
      </c>
      <c r="G411" s="98">
        <v>48000</v>
      </c>
      <c r="H411" s="60" t="s">
        <v>348</v>
      </c>
      <c r="I411" s="98">
        <v>48000</v>
      </c>
      <c r="J411" s="103" t="s">
        <v>24</v>
      </c>
      <c r="K411" s="12" t="s">
        <v>349</v>
      </c>
      <c r="L411" s="107">
        <v>243922</v>
      </c>
    </row>
    <row r="412" spans="1:12" ht="17.399999999999999" x14ac:dyDescent="0.25">
      <c r="A412" s="9"/>
      <c r="B412" s="60" t="s">
        <v>110</v>
      </c>
      <c r="C412" s="24"/>
      <c r="D412" s="24"/>
      <c r="E412" s="12"/>
      <c r="F412" s="60"/>
      <c r="G412" s="98"/>
      <c r="H412" s="60"/>
      <c r="I412" s="98"/>
      <c r="J412" s="102" t="s">
        <v>28</v>
      </c>
      <c r="K412" s="12"/>
      <c r="L412" s="107"/>
    </row>
    <row r="413" spans="1:12" ht="17.399999999999999" x14ac:dyDescent="0.25">
      <c r="A413" s="9"/>
      <c r="B413" s="60" t="s">
        <v>382</v>
      </c>
      <c r="C413" s="24"/>
      <c r="D413" s="24"/>
      <c r="E413" s="12"/>
      <c r="F413" s="60"/>
      <c r="G413" s="98"/>
      <c r="H413" s="60"/>
      <c r="I413" s="98"/>
      <c r="J413" s="102" t="s">
        <v>30</v>
      </c>
      <c r="K413" s="12"/>
      <c r="L413" s="107"/>
    </row>
    <row r="414" spans="1:12" ht="17.399999999999999" x14ac:dyDescent="0.25">
      <c r="A414" s="9"/>
      <c r="B414" s="60" t="s">
        <v>98</v>
      </c>
      <c r="C414" s="24"/>
      <c r="D414" s="24"/>
      <c r="E414" s="12"/>
      <c r="F414" s="60"/>
      <c r="G414" s="98"/>
      <c r="H414" s="60"/>
      <c r="I414" s="98"/>
      <c r="J414" s="102"/>
      <c r="K414" s="12"/>
      <c r="L414" s="107"/>
    </row>
    <row r="415" spans="1:12" ht="17.399999999999999" x14ac:dyDescent="0.25">
      <c r="A415" s="9"/>
      <c r="B415" s="60"/>
      <c r="C415" s="24"/>
      <c r="D415" s="24"/>
      <c r="E415" s="12"/>
      <c r="F415" s="60"/>
      <c r="G415" s="98"/>
      <c r="H415" s="60"/>
      <c r="I415" s="98"/>
      <c r="J415" s="102"/>
      <c r="K415" s="12"/>
      <c r="L415" s="107"/>
    </row>
    <row r="416" spans="1:12" ht="17.399999999999999" x14ac:dyDescent="0.25">
      <c r="A416" s="9">
        <v>93</v>
      </c>
      <c r="B416" s="60" t="s">
        <v>108</v>
      </c>
      <c r="C416" s="24">
        <v>39200</v>
      </c>
      <c r="D416" s="24">
        <v>39200</v>
      </c>
      <c r="E416" s="12" t="s">
        <v>22</v>
      </c>
      <c r="F416" s="60" t="s">
        <v>350</v>
      </c>
      <c r="G416" s="98">
        <v>39200</v>
      </c>
      <c r="H416" s="60" t="s">
        <v>350</v>
      </c>
      <c r="I416" s="98">
        <v>39200</v>
      </c>
      <c r="J416" s="103" t="s">
        <v>24</v>
      </c>
      <c r="K416" s="12" t="s">
        <v>351</v>
      </c>
      <c r="L416" s="107">
        <v>243922</v>
      </c>
    </row>
    <row r="417" spans="1:12" ht="17.399999999999999" x14ac:dyDescent="0.25">
      <c r="A417" s="9"/>
      <c r="B417" s="60" t="s">
        <v>110</v>
      </c>
      <c r="C417" s="24"/>
      <c r="D417" s="24"/>
      <c r="E417" s="12"/>
      <c r="F417" s="60"/>
      <c r="G417" s="98"/>
      <c r="H417" s="60"/>
      <c r="I417" s="98"/>
      <c r="J417" s="102" t="s">
        <v>28</v>
      </c>
      <c r="K417" s="12"/>
      <c r="L417" s="107"/>
    </row>
    <row r="418" spans="1:12" ht="17.399999999999999" x14ac:dyDescent="0.25">
      <c r="A418" s="9"/>
      <c r="B418" s="60" t="s">
        <v>1450</v>
      </c>
      <c r="C418" s="24"/>
      <c r="D418" s="24"/>
      <c r="E418" s="12"/>
      <c r="F418" s="60"/>
      <c r="G418" s="98"/>
      <c r="H418" s="60"/>
      <c r="I418" s="98"/>
      <c r="J418" s="102" t="s">
        <v>30</v>
      </c>
      <c r="K418" s="12"/>
      <c r="L418" s="107"/>
    </row>
    <row r="419" spans="1:12" ht="17.399999999999999" x14ac:dyDescent="0.25">
      <c r="A419" s="9"/>
      <c r="B419" s="60" t="s">
        <v>98</v>
      </c>
      <c r="C419" s="24"/>
      <c r="D419" s="24"/>
      <c r="E419" s="12"/>
      <c r="F419" s="60"/>
      <c r="G419" s="98"/>
      <c r="H419" s="60"/>
      <c r="I419" s="98"/>
      <c r="J419" s="102"/>
      <c r="K419" s="12"/>
      <c r="L419" s="107"/>
    </row>
    <row r="420" spans="1:12" ht="17.399999999999999" x14ac:dyDescent="0.25">
      <c r="A420" s="9"/>
      <c r="B420" s="60"/>
      <c r="C420" s="24"/>
      <c r="D420" s="24"/>
      <c r="E420" s="12"/>
      <c r="F420" s="60"/>
      <c r="G420" s="98"/>
      <c r="H420" s="60"/>
      <c r="I420" s="98"/>
      <c r="J420" s="102"/>
      <c r="K420" s="12"/>
      <c r="L420" s="107"/>
    </row>
    <row r="421" spans="1:12" ht="17.399999999999999" x14ac:dyDescent="0.25">
      <c r="A421" s="9">
        <v>94</v>
      </c>
      <c r="B421" s="60" t="s">
        <v>108</v>
      </c>
      <c r="C421" s="24">
        <v>35200</v>
      </c>
      <c r="D421" s="24">
        <v>35200</v>
      </c>
      <c r="E421" s="12" t="s">
        <v>22</v>
      </c>
      <c r="F421" s="60" t="s">
        <v>89</v>
      </c>
      <c r="G421" s="98">
        <v>35200</v>
      </c>
      <c r="H421" s="60" t="s">
        <v>89</v>
      </c>
      <c r="I421" s="98">
        <v>35200</v>
      </c>
      <c r="J421" s="103" t="s">
        <v>24</v>
      </c>
      <c r="K421" s="12" t="s">
        <v>352</v>
      </c>
      <c r="L421" s="107">
        <v>243922</v>
      </c>
    </row>
    <row r="422" spans="1:12" ht="17.399999999999999" x14ac:dyDescent="0.25">
      <c r="A422" s="9"/>
      <c r="B422" s="60" t="s">
        <v>110</v>
      </c>
      <c r="C422" s="24"/>
      <c r="D422" s="24"/>
      <c r="E422" s="12"/>
      <c r="F422" s="60"/>
      <c r="G422" s="98"/>
      <c r="H422" s="60"/>
      <c r="I422" s="98"/>
      <c r="J422" s="102" t="s">
        <v>28</v>
      </c>
      <c r="K422" s="12"/>
      <c r="L422" s="107"/>
    </row>
    <row r="423" spans="1:12" ht="17.399999999999999" x14ac:dyDescent="0.25">
      <c r="A423" s="9"/>
      <c r="B423" s="60" t="s">
        <v>1451</v>
      </c>
      <c r="C423" s="24"/>
      <c r="D423" s="24"/>
      <c r="E423" s="12"/>
      <c r="F423" s="60"/>
      <c r="G423" s="98"/>
      <c r="H423" s="60"/>
      <c r="I423" s="98"/>
      <c r="J423" s="102" t="s">
        <v>30</v>
      </c>
      <c r="K423" s="12"/>
      <c r="L423" s="107"/>
    </row>
    <row r="424" spans="1:12" ht="17.399999999999999" x14ac:dyDescent="0.25">
      <c r="A424" s="9"/>
      <c r="B424" s="60" t="s">
        <v>98</v>
      </c>
      <c r="C424" s="24"/>
      <c r="D424" s="24"/>
      <c r="E424" s="12"/>
      <c r="F424" s="60"/>
      <c r="G424" s="98"/>
      <c r="H424" s="60"/>
      <c r="I424" s="98"/>
      <c r="J424" s="102"/>
      <c r="K424" s="12"/>
      <c r="L424" s="107"/>
    </row>
    <row r="425" spans="1:12" ht="17.399999999999999" x14ac:dyDescent="0.25">
      <c r="A425" s="9"/>
      <c r="B425" s="60"/>
      <c r="C425" s="24"/>
      <c r="D425" s="24"/>
      <c r="E425" s="12"/>
      <c r="F425" s="60"/>
      <c r="G425" s="98"/>
      <c r="H425" s="60"/>
      <c r="I425" s="98"/>
      <c r="J425" s="102"/>
      <c r="K425" s="12"/>
      <c r="L425" s="107"/>
    </row>
    <row r="426" spans="1:12" ht="17.399999999999999" x14ac:dyDescent="0.25">
      <c r="A426" s="9">
        <v>95</v>
      </c>
      <c r="B426" s="60" t="s">
        <v>353</v>
      </c>
      <c r="C426" s="24">
        <v>40000</v>
      </c>
      <c r="D426" s="24">
        <v>40000</v>
      </c>
      <c r="E426" s="12" t="s">
        <v>22</v>
      </c>
      <c r="F426" s="60" t="s">
        <v>340</v>
      </c>
      <c r="G426" s="98">
        <v>40000</v>
      </c>
      <c r="H426" s="60" t="s">
        <v>340</v>
      </c>
      <c r="I426" s="98">
        <v>40000</v>
      </c>
      <c r="J426" s="103" t="s">
        <v>24</v>
      </c>
      <c r="K426" s="12" t="s">
        <v>354</v>
      </c>
      <c r="L426" s="107">
        <v>243922</v>
      </c>
    </row>
    <row r="427" spans="1:12" ht="17.399999999999999" x14ac:dyDescent="0.25">
      <c r="A427" s="9"/>
      <c r="B427" s="60" t="s">
        <v>355</v>
      </c>
      <c r="C427" s="24"/>
      <c r="D427" s="24"/>
      <c r="E427" s="12"/>
      <c r="F427" s="60"/>
      <c r="G427" s="98"/>
      <c r="H427" s="60"/>
      <c r="I427" s="98"/>
      <c r="J427" s="102" t="s">
        <v>28</v>
      </c>
      <c r="K427" s="12"/>
      <c r="L427" s="107"/>
    </row>
    <row r="428" spans="1:12" ht="17.399999999999999" x14ac:dyDescent="0.25">
      <c r="A428" s="9"/>
      <c r="B428" s="60" t="s">
        <v>356</v>
      </c>
      <c r="C428" s="24"/>
      <c r="D428" s="24"/>
      <c r="E428" s="12"/>
      <c r="F428" s="60"/>
      <c r="G428" s="98"/>
      <c r="H428" s="60"/>
      <c r="I428" s="98"/>
      <c r="J428" s="102" t="s">
        <v>30</v>
      </c>
      <c r="K428" s="12"/>
      <c r="L428" s="107"/>
    </row>
    <row r="429" spans="1:12" ht="17.399999999999999" x14ac:dyDescent="0.25">
      <c r="A429" s="9"/>
      <c r="B429" s="60" t="s">
        <v>357</v>
      </c>
      <c r="C429" s="24"/>
      <c r="D429" s="24"/>
      <c r="E429" s="12"/>
      <c r="F429" s="60"/>
      <c r="G429" s="98"/>
      <c r="H429" s="60"/>
      <c r="I429" s="98"/>
      <c r="J429" s="102"/>
      <c r="K429" s="12"/>
      <c r="L429" s="107"/>
    </row>
    <row r="430" spans="1:12" ht="17.399999999999999" x14ac:dyDescent="0.25">
      <c r="A430" s="9"/>
      <c r="B430" s="60" t="s">
        <v>358</v>
      </c>
      <c r="C430" s="24"/>
      <c r="D430" s="24"/>
      <c r="E430" s="12"/>
      <c r="F430" s="60"/>
      <c r="G430" s="98"/>
      <c r="H430" s="60"/>
      <c r="I430" s="98"/>
      <c r="J430" s="102"/>
      <c r="K430" s="12"/>
      <c r="L430" s="107"/>
    </row>
    <row r="431" spans="1:12" ht="17.399999999999999" x14ac:dyDescent="0.25">
      <c r="A431" s="9"/>
      <c r="B431" s="60"/>
      <c r="C431" s="24"/>
      <c r="D431" s="24"/>
      <c r="E431" s="12"/>
      <c r="F431" s="60"/>
      <c r="G431" s="98"/>
      <c r="H431" s="60"/>
      <c r="I431" s="98"/>
      <c r="J431" s="102"/>
      <c r="K431" s="12"/>
      <c r="L431" s="107"/>
    </row>
    <row r="432" spans="1:12" ht="17.399999999999999" x14ac:dyDescent="0.25">
      <c r="A432" s="9">
        <v>96</v>
      </c>
      <c r="B432" s="60" t="s">
        <v>21</v>
      </c>
      <c r="C432" s="24">
        <v>49850</v>
      </c>
      <c r="D432" s="24">
        <v>49850</v>
      </c>
      <c r="E432" s="12" t="s">
        <v>22</v>
      </c>
      <c r="F432" s="60" t="s">
        <v>359</v>
      </c>
      <c r="G432" s="98">
        <v>49850</v>
      </c>
      <c r="H432" s="60" t="s">
        <v>359</v>
      </c>
      <c r="I432" s="98">
        <v>49850</v>
      </c>
      <c r="J432" s="103" t="s">
        <v>24</v>
      </c>
      <c r="K432" s="12" t="s">
        <v>360</v>
      </c>
      <c r="L432" s="107">
        <v>243922</v>
      </c>
    </row>
    <row r="433" spans="1:12" ht="17.399999999999999" x14ac:dyDescent="0.25">
      <c r="A433" s="9"/>
      <c r="B433" s="60" t="s">
        <v>26</v>
      </c>
      <c r="C433" s="24"/>
      <c r="D433" s="24"/>
      <c r="E433" s="12"/>
      <c r="F433" s="60" t="s">
        <v>361</v>
      </c>
      <c r="G433" s="98"/>
      <c r="H433" s="60" t="s">
        <v>361</v>
      </c>
      <c r="I433" s="98"/>
      <c r="J433" s="102" t="s">
        <v>28</v>
      </c>
      <c r="K433" s="12"/>
      <c r="L433" s="107"/>
    </row>
    <row r="434" spans="1:12" ht="17.399999999999999" x14ac:dyDescent="0.25">
      <c r="A434" s="9"/>
      <c r="B434" s="60" t="s">
        <v>29</v>
      </c>
      <c r="C434" s="24"/>
      <c r="D434" s="24"/>
      <c r="E434" s="12"/>
      <c r="F434" s="60"/>
      <c r="G434" s="98"/>
      <c r="H434" s="60"/>
      <c r="I434" s="98"/>
      <c r="J434" s="102" t="s">
        <v>30</v>
      </c>
      <c r="K434" s="12"/>
      <c r="L434" s="107"/>
    </row>
    <row r="435" spans="1:12" ht="17.399999999999999" x14ac:dyDescent="0.25">
      <c r="A435" s="9"/>
      <c r="B435" s="60" t="s">
        <v>31</v>
      </c>
      <c r="C435" s="24"/>
      <c r="D435" s="24"/>
      <c r="E435" s="12"/>
      <c r="F435" s="60"/>
      <c r="G435" s="98"/>
      <c r="H435" s="60"/>
      <c r="I435" s="98"/>
      <c r="J435" s="102"/>
      <c r="K435" s="12"/>
      <c r="L435" s="107"/>
    </row>
    <row r="436" spans="1:12" ht="17.399999999999999" x14ac:dyDescent="0.25">
      <c r="A436" s="9"/>
      <c r="B436" s="60" t="s">
        <v>32</v>
      </c>
      <c r="C436" s="24"/>
      <c r="D436" s="24"/>
      <c r="E436" s="12"/>
      <c r="F436" s="60"/>
      <c r="G436" s="98"/>
      <c r="H436" s="60"/>
      <c r="I436" s="98"/>
      <c r="J436" s="102"/>
      <c r="K436" s="12"/>
      <c r="L436" s="107"/>
    </row>
    <row r="437" spans="1:12" ht="17.399999999999999" x14ac:dyDescent="0.25">
      <c r="A437" s="9"/>
      <c r="B437" s="60" t="s">
        <v>33</v>
      </c>
      <c r="C437" s="24"/>
      <c r="D437" s="24"/>
      <c r="E437" s="12"/>
      <c r="F437" s="60"/>
      <c r="G437" s="98"/>
      <c r="H437" s="60"/>
      <c r="I437" s="98"/>
      <c r="J437" s="102"/>
      <c r="K437" s="12"/>
      <c r="L437" s="107"/>
    </row>
    <row r="438" spans="1:12" ht="17.399999999999999" x14ac:dyDescent="0.25">
      <c r="A438" s="9"/>
      <c r="B438" s="60"/>
      <c r="C438" s="24"/>
      <c r="D438" s="24"/>
      <c r="E438" s="12"/>
      <c r="F438" s="60"/>
      <c r="G438" s="98"/>
      <c r="H438" s="60"/>
      <c r="I438" s="98"/>
      <c r="J438" s="102"/>
      <c r="K438" s="12"/>
      <c r="L438" s="107"/>
    </row>
    <row r="439" spans="1:12" ht="17.399999999999999" x14ac:dyDescent="0.25">
      <c r="A439" s="9">
        <v>97</v>
      </c>
      <c r="B439" s="91" t="s">
        <v>44</v>
      </c>
      <c r="C439" s="24">
        <v>40000</v>
      </c>
      <c r="D439" s="24">
        <v>40000</v>
      </c>
      <c r="E439" s="12" t="s">
        <v>22</v>
      </c>
      <c r="F439" s="60" t="s">
        <v>70</v>
      </c>
      <c r="G439" s="98">
        <v>40000</v>
      </c>
      <c r="H439" s="60" t="s">
        <v>70</v>
      </c>
      <c r="I439" s="98">
        <v>40000</v>
      </c>
      <c r="J439" s="103" t="s">
        <v>24</v>
      </c>
      <c r="K439" s="12" t="s">
        <v>362</v>
      </c>
      <c r="L439" s="107">
        <v>243922</v>
      </c>
    </row>
    <row r="440" spans="1:12" ht="17.399999999999999" x14ac:dyDescent="0.25">
      <c r="A440" s="9"/>
      <c r="B440" s="60" t="s">
        <v>72</v>
      </c>
      <c r="C440" s="24"/>
      <c r="D440" s="24"/>
      <c r="E440" s="12"/>
      <c r="F440" s="60"/>
      <c r="G440" s="98"/>
      <c r="H440" s="60"/>
      <c r="I440" s="98"/>
      <c r="J440" s="102" t="s">
        <v>28</v>
      </c>
      <c r="K440" s="12"/>
      <c r="L440" s="107"/>
    </row>
    <row r="441" spans="1:12" ht="17.399999999999999" x14ac:dyDescent="0.25">
      <c r="A441" s="9"/>
      <c r="B441" s="60" t="s">
        <v>73</v>
      </c>
      <c r="C441" s="24"/>
      <c r="D441" s="24"/>
      <c r="E441" s="12"/>
      <c r="F441" s="60"/>
      <c r="G441" s="98"/>
      <c r="H441" s="60"/>
      <c r="I441" s="98"/>
      <c r="J441" s="102" t="s">
        <v>30</v>
      </c>
      <c r="K441" s="12"/>
      <c r="L441" s="107"/>
    </row>
    <row r="442" spans="1:12" ht="17.399999999999999" x14ac:dyDescent="0.25">
      <c r="A442" s="9"/>
      <c r="B442" s="60" t="s">
        <v>70</v>
      </c>
      <c r="C442" s="24"/>
      <c r="D442" s="24"/>
      <c r="E442" s="12"/>
      <c r="F442" s="60"/>
      <c r="G442" s="98"/>
      <c r="H442" s="60"/>
      <c r="I442" s="98"/>
      <c r="J442" s="102"/>
      <c r="K442" s="12"/>
      <c r="L442" s="107"/>
    </row>
    <row r="443" spans="1:12" ht="17.399999999999999" x14ac:dyDescent="0.25">
      <c r="A443" s="9"/>
      <c r="B443" s="60" t="s">
        <v>49</v>
      </c>
      <c r="C443" s="24"/>
      <c r="D443" s="24"/>
      <c r="E443" s="12"/>
      <c r="F443" s="60"/>
      <c r="G443" s="98"/>
      <c r="H443" s="60"/>
      <c r="I443" s="98"/>
      <c r="J443" s="102"/>
      <c r="K443" s="12"/>
      <c r="L443" s="107"/>
    </row>
    <row r="444" spans="1:12" ht="17.399999999999999" x14ac:dyDescent="0.25">
      <c r="A444" s="9"/>
      <c r="B444" s="60"/>
      <c r="C444" s="24"/>
      <c r="D444" s="24"/>
      <c r="E444" s="12"/>
      <c r="F444" s="60"/>
      <c r="G444" s="98"/>
      <c r="H444" s="60"/>
      <c r="I444" s="98"/>
      <c r="J444" s="102"/>
      <c r="K444" s="12"/>
      <c r="L444" s="107"/>
    </row>
    <row r="445" spans="1:12" ht="17.399999999999999" x14ac:dyDescent="0.25">
      <c r="A445" s="9">
        <v>98</v>
      </c>
      <c r="B445" s="60" t="s">
        <v>21</v>
      </c>
      <c r="C445" s="24">
        <v>70240</v>
      </c>
      <c r="D445" s="24">
        <v>70240</v>
      </c>
      <c r="E445" s="12" t="s">
        <v>22</v>
      </c>
      <c r="F445" s="60" t="s">
        <v>363</v>
      </c>
      <c r="G445" s="98">
        <v>70240</v>
      </c>
      <c r="H445" s="60" t="s">
        <v>363</v>
      </c>
      <c r="I445" s="98">
        <v>70240</v>
      </c>
      <c r="J445" s="103" t="s">
        <v>24</v>
      </c>
      <c r="K445" s="12" t="s">
        <v>364</v>
      </c>
      <c r="L445" s="107">
        <v>243922</v>
      </c>
    </row>
    <row r="446" spans="1:12" ht="17.399999999999999" x14ac:dyDescent="0.25">
      <c r="A446" s="9"/>
      <c r="B446" s="60" t="s">
        <v>26</v>
      </c>
      <c r="C446" s="24"/>
      <c r="D446" s="24"/>
      <c r="E446" s="12"/>
      <c r="F446" s="60" t="s">
        <v>365</v>
      </c>
      <c r="G446" s="98"/>
      <c r="H446" s="60" t="s">
        <v>365</v>
      </c>
      <c r="I446" s="98"/>
      <c r="J446" s="102" t="s">
        <v>28</v>
      </c>
      <c r="K446" s="12"/>
      <c r="L446" s="107"/>
    </row>
    <row r="447" spans="1:12" ht="17.399999999999999" x14ac:dyDescent="0.25">
      <c r="A447" s="9"/>
      <c r="B447" s="60" t="s">
        <v>29</v>
      </c>
      <c r="C447" s="24"/>
      <c r="D447" s="24"/>
      <c r="E447" s="12"/>
      <c r="F447" s="60"/>
      <c r="G447" s="98"/>
      <c r="H447" s="60"/>
      <c r="I447" s="98"/>
      <c r="J447" s="102" t="s">
        <v>30</v>
      </c>
      <c r="K447" s="12"/>
      <c r="L447" s="107"/>
    </row>
    <row r="448" spans="1:12" ht="17.399999999999999" x14ac:dyDescent="0.25">
      <c r="A448" s="9"/>
      <c r="B448" s="60" t="s">
        <v>31</v>
      </c>
      <c r="C448" s="24"/>
      <c r="D448" s="24"/>
      <c r="E448" s="12"/>
      <c r="F448" s="60"/>
      <c r="G448" s="98"/>
      <c r="H448" s="60"/>
      <c r="I448" s="98"/>
      <c r="J448" s="102"/>
      <c r="K448" s="12"/>
      <c r="L448" s="107"/>
    </row>
    <row r="449" spans="1:12" ht="17.399999999999999" x14ac:dyDescent="0.25">
      <c r="A449" s="9"/>
      <c r="B449" s="91" t="s">
        <v>366</v>
      </c>
      <c r="C449" s="24"/>
      <c r="D449" s="24"/>
      <c r="E449" s="12"/>
      <c r="F449" s="60"/>
      <c r="G449" s="98"/>
      <c r="H449" s="60"/>
      <c r="I449" s="98"/>
      <c r="J449" s="102"/>
      <c r="K449" s="12"/>
      <c r="L449" s="107"/>
    </row>
    <row r="450" spans="1:12" ht="17.399999999999999" x14ac:dyDescent="0.25">
      <c r="A450" s="9"/>
      <c r="B450" s="60"/>
      <c r="C450" s="24"/>
      <c r="D450" s="24"/>
      <c r="E450" s="12"/>
      <c r="F450" s="60"/>
      <c r="G450" s="98"/>
      <c r="H450" s="60"/>
      <c r="I450" s="98"/>
      <c r="J450" s="102"/>
      <c r="K450" s="12"/>
      <c r="L450" s="107"/>
    </row>
    <row r="451" spans="1:12" ht="17.399999999999999" x14ac:dyDescent="0.25">
      <c r="A451" s="9">
        <v>99</v>
      </c>
      <c r="B451" s="60" t="s">
        <v>367</v>
      </c>
      <c r="C451" s="24">
        <v>40000</v>
      </c>
      <c r="D451" s="24">
        <v>40000</v>
      </c>
      <c r="E451" s="12" t="s">
        <v>22</v>
      </c>
      <c r="F451" s="60" t="s">
        <v>368</v>
      </c>
      <c r="G451" s="98">
        <v>40000</v>
      </c>
      <c r="H451" s="60" t="s">
        <v>368</v>
      </c>
      <c r="I451" s="98">
        <v>40000</v>
      </c>
      <c r="J451" s="103" t="s">
        <v>24</v>
      </c>
      <c r="K451" s="12" t="s">
        <v>369</v>
      </c>
      <c r="L451" s="107">
        <v>243922</v>
      </c>
    </row>
    <row r="452" spans="1:12" ht="17.399999999999999" x14ac:dyDescent="0.25">
      <c r="A452" s="9"/>
      <c r="B452" s="60" t="s">
        <v>370</v>
      </c>
      <c r="C452" s="24"/>
      <c r="D452" s="24"/>
      <c r="E452" s="12"/>
      <c r="F452" s="60"/>
      <c r="G452" s="98"/>
      <c r="H452" s="60"/>
      <c r="I452" s="98"/>
      <c r="J452" s="102" t="s">
        <v>28</v>
      </c>
      <c r="K452" s="12"/>
      <c r="L452" s="107"/>
    </row>
    <row r="453" spans="1:12" ht="17.399999999999999" x14ac:dyDescent="0.25">
      <c r="A453" s="9"/>
      <c r="B453" s="60" t="s">
        <v>357</v>
      </c>
      <c r="C453" s="24"/>
      <c r="D453" s="24"/>
      <c r="E453" s="12"/>
      <c r="F453" s="60"/>
      <c r="G453" s="98"/>
      <c r="H453" s="60"/>
      <c r="I453" s="98"/>
      <c r="J453" s="102" t="s">
        <v>30</v>
      </c>
      <c r="K453" s="12"/>
      <c r="L453" s="107"/>
    </row>
    <row r="454" spans="1:12" ht="17.399999999999999" x14ac:dyDescent="0.25">
      <c r="A454" s="9"/>
      <c r="B454" s="60" t="s">
        <v>371</v>
      </c>
      <c r="C454" s="24"/>
      <c r="D454" s="24"/>
      <c r="E454" s="12"/>
      <c r="F454" s="60"/>
      <c r="G454" s="98"/>
      <c r="H454" s="60"/>
      <c r="I454" s="98"/>
      <c r="J454" s="102"/>
      <c r="K454" s="12"/>
      <c r="L454" s="107"/>
    </row>
    <row r="455" spans="1:12" ht="17.399999999999999" x14ac:dyDescent="0.25">
      <c r="A455" s="63"/>
      <c r="B455" s="93"/>
      <c r="C455" s="65"/>
      <c r="D455" s="65"/>
      <c r="E455" s="66"/>
      <c r="F455" s="93"/>
      <c r="G455" s="105"/>
      <c r="H455" s="93"/>
      <c r="I455" s="99"/>
      <c r="J455" s="104"/>
      <c r="K455" s="66"/>
      <c r="L455" s="110"/>
    </row>
  </sheetData>
  <mergeCells count="14">
    <mergeCell ref="I4:I6"/>
    <mergeCell ref="J4:J6"/>
    <mergeCell ref="K4:L6"/>
    <mergeCell ref="A2:L2"/>
    <mergeCell ref="A1:L1"/>
    <mergeCell ref="A3:L3"/>
    <mergeCell ref="A4:A6"/>
    <mergeCell ref="B4:B6"/>
    <mergeCell ref="C4:C6"/>
    <mergeCell ref="D4:D6"/>
    <mergeCell ref="E4:E6"/>
    <mergeCell ref="F4:F6"/>
    <mergeCell ref="G4:G6"/>
    <mergeCell ref="H4:H6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4E14-8773-487E-B179-B9355061667B}">
  <dimension ref="A1:L77"/>
  <sheetViews>
    <sheetView topLeftCell="A28" workbookViewId="0">
      <selection activeCell="A3" sqref="A3:L3"/>
    </sheetView>
  </sheetViews>
  <sheetFormatPr defaultColWidth="9" defaultRowHeight="17.850000000000001" customHeight="1" x14ac:dyDescent="0.25"/>
  <cols>
    <col min="1" max="1" width="4" style="61" customWidth="1"/>
    <col min="2" max="2" width="22.59765625" style="112" customWidth="1"/>
    <col min="3" max="3" width="9" style="120" customWidth="1"/>
    <col min="4" max="4" width="9.69921875" style="55" customWidth="1"/>
    <col min="5" max="5" width="10" style="61" customWidth="1"/>
    <col min="6" max="6" width="14.3984375" style="112" customWidth="1"/>
    <col min="7" max="7" width="9.3984375" style="55" customWidth="1"/>
    <col min="8" max="8" width="13.69921875" style="112" customWidth="1"/>
    <col min="9" max="9" width="8.19921875" style="123" customWidth="1"/>
    <col min="10" max="10" width="8.59765625" style="112" customWidth="1"/>
    <col min="11" max="11" width="6.3984375" style="112" customWidth="1"/>
    <col min="12" max="12" width="7.09765625" style="117" customWidth="1"/>
    <col min="13" max="16384" width="9" style="1"/>
  </cols>
  <sheetData>
    <row r="1" spans="1:12" ht="17.850000000000001" customHeight="1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850000000000001" customHeight="1" x14ac:dyDescent="0.25">
      <c r="A2" s="144" t="s">
        <v>1455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850000000000001" customHeight="1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s="2" customFormat="1" ht="17.850000000000001" customHeight="1" x14ac:dyDescent="0.25">
      <c r="A4" s="145" t="s">
        <v>372</v>
      </c>
      <c r="B4" s="160" t="s">
        <v>1</v>
      </c>
      <c r="C4" s="157" t="s">
        <v>373</v>
      </c>
      <c r="D4" s="151" t="s">
        <v>374</v>
      </c>
      <c r="E4" s="154" t="s">
        <v>375</v>
      </c>
      <c r="F4" s="160" t="s">
        <v>376</v>
      </c>
      <c r="G4" s="148" t="s">
        <v>377</v>
      </c>
      <c r="H4" s="157" t="s">
        <v>378</v>
      </c>
      <c r="I4" s="132" t="s">
        <v>379</v>
      </c>
      <c r="J4" s="135" t="s">
        <v>380</v>
      </c>
      <c r="K4" s="138" t="s">
        <v>381</v>
      </c>
      <c r="L4" s="139"/>
    </row>
    <row r="5" spans="1:12" s="2" customFormat="1" ht="17.850000000000001" customHeight="1" x14ac:dyDescent="0.25">
      <c r="A5" s="146"/>
      <c r="B5" s="161"/>
      <c r="C5" s="158"/>
      <c r="D5" s="152"/>
      <c r="E5" s="155"/>
      <c r="F5" s="161"/>
      <c r="G5" s="149"/>
      <c r="H5" s="158"/>
      <c r="I5" s="133"/>
      <c r="J5" s="136"/>
      <c r="K5" s="140"/>
      <c r="L5" s="141"/>
    </row>
    <row r="6" spans="1:12" s="2" customFormat="1" ht="17.850000000000001" customHeight="1" x14ac:dyDescent="0.25">
      <c r="A6" s="147"/>
      <c r="B6" s="162"/>
      <c r="C6" s="159"/>
      <c r="D6" s="153"/>
      <c r="E6" s="156"/>
      <c r="F6" s="162"/>
      <c r="G6" s="150"/>
      <c r="H6" s="159"/>
      <c r="I6" s="134"/>
      <c r="J6" s="137"/>
      <c r="K6" s="142"/>
      <c r="L6" s="143"/>
    </row>
    <row r="7" spans="1:12" ht="17.850000000000001" customHeight="1" x14ac:dyDescent="0.25">
      <c r="A7" s="9">
        <v>1</v>
      </c>
      <c r="B7" s="60" t="s">
        <v>383</v>
      </c>
      <c r="C7" s="96">
        <v>495500</v>
      </c>
      <c r="D7" s="25">
        <v>495700</v>
      </c>
      <c r="E7" s="26" t="s">
        <v>22</v>
      </c>
      <c r="F7" s="48" t="s">
        <v>384</v>
      </c>
      <c r="G7" s="11">
        <v>493000</v>
      </c>
      <c r="H7" s="48" t="s">
        <v>385</v>
      </c>
      <c r="I7" s="121">
        <v>493000</v>
      </c>
      <c r="J7" s="103" t="s">
        <v>24</v>
      </c>
      <c r="K7" s="114" t="s">
        <v>35</v>
      </c>
      <c r="L7" s="107">
        <v>243923</v>
      </c>
    </row>
    <row r="8" spans="1:12" ht="17.850000000000001" customHeight="1" x14ac:dyDescent="0.25">
      <c r="A8" s="17"/>
      <c r="B8" s="60" t="s">
        <v>386</v>
      </c>
      <c r="C8" s="94"/>
      <c r="D8" s="19"/>
      <c r="E8" s="20"/>
      <c r="F8" s="48" t="s">
        <v>387</v>
      </c>
      <c r="G8" s="11">
        <v>494000</v>
      </c>
      <c r="H8" s="94"/>
      <c r="I8" s="97"/>
      <c r="J8" s="102" t="s">
        <v>28</v>
      </c>
      <c r="K8" s="113"/>
      <c r="L8" s="108"/>
    </row>
    <row r="9" spans="1:12" ht="17.850000000000001" customHeight="1" x14ac:dyDescent="0.25">
      <c r="A9" s="17"/>
      <c r="B9" s="60" t="s">
        <v>388</v>
      </c>
      <c r="C9" s="94"/>
      <c r="D9" s="19"/>
      <c r="E9" s="20"/>
      <c r="F9" s="60" t="s">
        <v>389</v>
      </c>
      <c r="G9" s="18"/>
      <c r="H9" s="94"/>
      <c r="I9" s="97"/>
      <c r="J9" s="102" t="s">
        <v>30</v>
      </c>
      <c r="K9" s="113"/>
      <c r="L9" s="108"/>
    </row>
    <row r="10" spans="1:12" ht="17.850000000000001" customHeight="1" x14ac:dyDescent="0.25">
      <c r="A10" s="17"/>
      <c r="B10" s="60" t="s">
        <v>390</v>
      </c>
      <c r="C10" s="94"/>
      <c r="D10" s="19"/>
      <c r="E10" s="20"/>
      <c r="F10" s="90"/>
      <c r="G10" s="18"/>
      <c r="H10" s="94"/>
      <c r="I10" s="97"/>
      <c r="J10" s="113"/>
      <c r="K10" s="113"/>
      <c r="L10" s="108"/>
    </row>
    <row r="11" spans="1:12" ht="17.850000000000001" customHeight="1" x14ac:dyDescent="0.25">
      <c r="A11" s="17"/>
      <c r="B11" s="60" t="s">
        <v>391</v>
      </c>
      <c r="C11" s="94"/>
      <c r="D11" s="19"/>
      <c r="E11" s="20"/>
      <c r="F11" s="90"/>
      <c r="G11" s="18"/>
      <c r="H11" s="94"/>
      <c r="I11" s="97"/>
      <c r="J11" s="113"/>
      <c r="K11" s="113"/>
      <c r="L11" s="108"/>
    </row>
    <row r="12" spans="1:12" ht="17.850000000000001" customHeight="1" x14ac:dyDescent="0.25">
      <c r="A12" s="17"/>
      <c r="B12" s="60" t="s">
        <v>392</v>
      </c>
      <c r="C12" s="94"/>
      <c r="D12" s="19"/>
      <c r="E12" s="20"/>
      <c r="F12" s="90"/>
      <c r="G12" s="18"/>
      <c r="H12" s="94"/>
      <c r="I12" s="97"/>
      <c r="J12" s="113"/>
      <c r="K12" s="113"/>
      <c r="L12" s="108"/>
    </row>
    <row r="13" spans="1:12" ht="17.850000000000001" customHeight="1" x14ac:dyDescent="0.25">
      <c r="A13" s="17"/>
      <c r="B13" s="111"/>
      <c r="C13" s="94"/>
      <c r="D13" s="19"/>
      <c r="E13" s="20"/>
      <c r="F13" s="90"/>
      <c r="G13" s="18"/>
      <c r="H13" s="94"/>
      <c r="I13" s="97"/>
      <c r="J13" s="113"/>
      <c r="K13" s="113"/>
      <c r="L13" s="108"/>
    </row>
    <row r="14" spans="1:12" ht="17.850000000000001" customHeight="1" x14ac:dyDescent="0.25">
      <c r="A14" s="9">
        <v>2</v>
      </c>
      <c r="B14" s="60" t="s">
        <v>383</v>
      </c>
      <c r="C14" s="96">
        <v>495000</v>
      </c>
      <c r="D14" s="25">
        <v>495700</v>
      </c>
      <c r="E14" s="26" t="s">
        <v>22</v>
      </c>
      <c r="F14" s="48" t="s">
        <v>385</v>
      </c>
      <c r="G14" s="11">
        <v>493000</v>
      </c>
      <c r="H14" s="48" t="s">
        <v>385</v>
      </c>
      <c r="I14" s="121">
        <v>493000</v>
      </c>
      <c r="J14" s="103" t="s">
        <v>24</v>
      </c>
      <c r="K14" s="114" t="s">
        <v>40</v>
      </c>
      <c r="L14" s="107">
        <v>243923</v>
      </c>
    </row>
    <row r="15" spans="1:12" ht="17.850000000000001" customHeight="1" x14ac:dyDescent="0.25">
      <c r="A15" s="17"/>
      <c r="B15" s="60" t="s">
        <v>393</v>
      </c>
      <c r="C15" s="94"/>
      <c r="D15" s="19"/>
      <c r="E15" s="20"/>
      <c r="F15" s="90"/>
      <c r="G15" s="18"/>
      <c r="H15" s="94"/>
      <c r="I15" s="97"/>
      <c r="J15" s="102" t="s">
        <v>28</v>
      </c>
      <c r="K15" s="113"/>
      <c r="L15" s="108"/>
    </row>
    <row r="16" spans="1:12" ht="17.850000000000001" customHeight="1" x14ac:dyDescent="0.25">
      <c r="A16" s="17"/>
      <c r="B16" s="60" t="s">
        <v>394</v>
      </c>
      <c r="C16" s="94"/>
      <c r="D16" s="19"/>
      <c r="E16" s="20"/>
      <c r="F16" s="90"/>
      <c r="G16" s="18"/>
      <c r="H16" s="94"/>
      <c r="I16" s="97"/>
      <c r="J16" s="102" t="s">
        <v>30</v>
      </c>
      <c r="K16" s="113"/>
      <c r="L16" s="108"/>
    </row>
    <row r="17" spans="1:12" ht="17.850000000000001" customHeight="1" x14ac:dyDescent="0.25">
      <c r="A17" s="17"/>
      <c r="B17" s="60" t="s">
        <v>395</v>
      </c>
      <c r="C17" s="94"/>
      <c r="D17" s="19"/>
      <c r="E17" s="20"/>
      <c r="F17" s="90"/>
      <c r="G17" s="18"/>
      <c r="H17" s="94"/>
      <c r="I17" s="97"/>
      <c r="J17" s="113"/>
      <c r="K17" s="113"/>
      <c r="L17" s="108"/>
    </row>
    <row r="18" spans="1:12" ht="17.850000000000001" customHeight="1" x14ac:dyDescent="0.25">
      <c r="A18" s="17"/>
      <c r="B18" s="60" t="s">
        <v>396</v>
      </c>
      <c r="C18" s="94"/>
      <c r="D18" s="19"/>
      <c r="E18" s="20"/>
      <c r="F18" s="90"/>
      <c r="G18" s="18"/>
      <c r="H18" s="94"/>
      <c r="I18" s="97"/>
      <c r="J18" s="113"/>
      <c r="K18" s="113"/>
      <c r="L18" s="108"/>
    </row>
    <row r="19" spans="1:12" ht="17.850000000000001" customHeight="1" x14ac:dyDescent="0.25">
      <c r="A19" s="17"/>
      <c r="B19" s="60" t="s">
        <v>397</v>
      </c>
      <c r="C19" s="94"/>
      <c r="D19" s="19"/>
      <c r="E19" s="20"/>
      <c r="F19" s="90"/>
      <c r="G19" s="18"/>
      <c r="H19" s="94"/>
      <c r="I19" s="97"/>
      <c r="J19" s="113"/>
      <c r="K19" s="113"/>
      <c r="L19" s="108"/>
    </row>
    <row r="20" spans="1:12" ht="17.850000000000001" customHeight="1" x14ac:dyDescent="0.25">
      <c r="A20" s="17"/>
      <c r="B20" s="60" t="s">
        <v>398</v>
      </c>
      <c r="C20" s="94"/>
      <c r="D20" s="19"/>
      <c r="E20" s="20"/>
      <c r="F20" s="90"/>
      <c r="G20" s="18"/>
      <c r="H20" s="94"/>
      <c r="I20" s="97"/>
      <c r="J20" s="113"/>
      <c r="K20" s="113"/>
      <c r="L20" s="108"/>
    </row>
    <row r="21" spans="1:12" ht="17.850000000000001" customHeight="1" x14ac:dyDescent="0.25">
      <c r="A21" s="17"/>
      <c r="B21" s="111"/>
      <c r="C21" s="94"/>
      <c r="D21" s="19"/>
      <c r="E21" s="20"/>
      <c r="F21" s="90"/>
      <c r="G21" s="18"/>
      <c r="H21" s="94"/>
      <c r="I21" s="97"/>
      <c r="J21" s="113"/>
      <c r="K21" s="113"/>
      <c r="L21" s="108"/>
    </row>
    <row r="22" spans="1:12" ht="17.850000000000001" customHeight="1" x14ac:dyDescent="0.25">
      <c r="A22" s="9">
        <v>3</v>
      </c>
      <c r="B22" s="60" t="s">
        <v>383</v>
      </c>
      <c r="C22" s="96">
        <v>495000</v>
      </c>
      <c r="D22" s="25">
        <v>495700</v>
      </c>
      <c r="E22" s="26" t="s">
        <v>22</v>
      </c>
      <c r="F22" s="48" t="s">
        <v>384</v>
      </c>
      <c r="G22" s="11">
        <v>493000</v>
      </c>
      <c r="H22" s="48" t="s">
        <v>385</v>
      </c>
      <c r="I22" s="121">
        <v>493000</v>
      </c>
      <c r="J22" s="103" t="s">
        <v>24</v>
      </c>
      <c r="K22" s="114" t="s">
        <v>42</v>
      </c>
      <c r="L22" s="107">
        <v>243923</v>
      </c>
    </row>
    <row r="23" spans="1:12" ht="17.850000000000001" customHeight="1" x14ac:dyDescent="0.25">
      <c r="A23" s="17"/>
      <c r="B23" s="60" t="s">
        <v>399</v>
      </c>
      <c r="C23" s="94"/>
      <c r="D23" s="19"/>
      <c r="E23" s="20"/>
      <c r="F23" s="48" t="s">
        <v>387</v>
      </c>
      <c r="G23" s="11">
        <v>494000</v>
      </c>
      <c r="H23" s="94"/>
      <c r="I23" s="97"/>
      <c r="J23" s="102" t="s">
        <v>28</v>
      </c>
      <c r="K23" s="113"/>
      <c r="L23" s="108"/>
    </row>
    <row r="24" spans="1:12" ht="17.850000000000001" customHeight="1" x14ac:dyDescent="0.25">
      <c r="A24" s="17"/>
      <c r="B24" s="60" t="s">
        <v>400</v>
      </c>
      <c r="C24" s="94"/>
      <c r="D24" s="19"/>
      <c r="E24" s="20"/>
      <c r="F24" s="60" t="s">
        <v>389</v>
      </c>
      <c r="G24" s="18"/>
      <c r="H24" s="94"/>
      <c r="I24" s="97"/>
      <c r="J24" s="102" t="s">
        <v>30</v>
      </c>
      <c r="K24" s="113"/>
      <c r="L24" s="108"/>
    </row>
    <row r="25" spans="1:12" ht="17.850000000000001" customHeight="1" x14ac:dyDescent="0.25">
      <c r="A25" s="17"/>
      <c r="B25" s="60" t="s">
        <v>401</v>
      </c>
      <c r="C25" s="94"/>
      <c r="D25" s="19"/>
      <c r="E25" s="20"/>
      <c r="F25" s="90"/>
      <c r="G25" s="18"/>
      <c r="H25" s="94"/>
      <c r="I25" s="97"/>
      <c r="J25" s="113"/>
      <c r="K25" s="113"/>
      <c r="L25" s="108"/>
    </row>
    <row r="26" spans="1:12" ht="17.850000000000001" customHeight="1" x14ac:dyDescent="0.25">
      <c r="A26" s="17"/>
      <c r="B26" s="60" t="s">
        <v>402</v>
      </c>
      <c r="C26" s="94"/>
      <c r="D26" s="19"/>
      <c r="E26" s="20"/>
      <c r="F26" s="90"/>
      <c r="G26" s="18"/>
      <c r="H26" s="94"/>
      <c r="I26" s="97"/>
      <c r="J26" s="113"/>
      <c r="K26" s="113"/>
      <c r="L26" s="108"/>
    </row>
    <row r="27" spans="1:12" ht="17.850000000000001" customHeight="1" x14ac:dyDescent="0.25">
      <c r="A27" s="17"/>
      <c r="B27" s="60" t="s">
        <v>403</v>
      </c>
      <c r="C27" s="94"/>
      <c r="D27" s="19"/>
      <c r="E27" s="20"/>
      <c r="F27" s="90"/>
      <c r="G27" s="18"/>
      <c r="H27" s="94"/>
      <c r="I27" s="97"/>
      <c r="J27" s="113"/>
      <c r="K27" s="113"/>
      <c r="L27" s="108"/>
    </row>
    <row r="28" spans="1:12" ht="17.850000000000001" customHeight="1" x14ac:dyDescent="0.25">
      <c r="A28" s="17"/>
      <c r="B28" s="60"/>
      <c r="C28" s="94"/>
      <c r="D28" s="19"/>
      <c r="E28" s="20"/>
      <c r="F28" s="90"/>
      <c r="G28" s="18"/>
      <c r="H28" s="94"/>
      <c r="I28" s="97"/>
      <c r="J28" s="113"/>
      <c r="K28" s="113"/>
      <c r="L28" s="108"/>
    </row>
    <row r="29" spans="1:12" ht="17.850000000000001" customHeight="1" x14ac:dyDescent="0.25">
      <c r="A29" s="9">
        <v>4</v>
      </c>
      <c r="B29" s="60" t="s">
        <v>383</v>
      </c>
      <c r="C29" s="96">
        <v>131600</v>
      </c>
      <c r="D29" s="25">
        <v>131800</v>
      </c>
      <c r="E29" s="26" t="s">
        <v>22</v>
      </c>
      <c r="F29" s="96" t="s">
        <v>404</v>
      </c>
      <c r="G29" s="11">
        <v>131000</v>
      </c>
      <c r="H29" s="96" t="s">
        <v>404</v>
      </c>
      <c r="I29" s="121">
        <v>131000</v>
      </c>
      <c r="J29" s="103" t="s">
        <v>24</v>
      </c>
      <c r="K29" s="114" t="s">
        <v>46</v>
      </c>
      <c r="L29" s="107">
        <v>243928</v>
      </c>
    </row>
    <row r="30" spans="1:12" ht="17.850000000000001" customHeight="1" x14ac:dyDescent="0.25">
      <c r="A30" s="17"/>
      <c r="B30" s="60" t="s">
        <v>405</v>
      </c>
      <c r="C30" s="94"/>
      <c r="D30" s="19"/>
      <c r="E30" s="20"/>
      <c r="F30" s="90"/>
      <c r="G30" s="18"/>
      <c r="H30" s="94"/>
      <c r="I30" s="97"/>
      <c r="J30" s="102" t="s">
        <v>28</v>
      </c>
      <c r="K30" s="113"/>
      <c r="L30" s="108"/>
    </row>
    <row r="31" spans="1:12" ht="17.850000000000001" customHeight="1" x14ac:dyDescent="0.25">
      <c r="A31" s="17"/>
      <c r="B31" s="60" t="s">
        <v>406</v>
      </c>
      <c r="C31" s="94"/>
      <c r="D31" s="19"/>
      <c r="E31" s="20"/>
      <c r="F31" s="90"/>
      <c r="G31" s="18"/>
      <c r="H31" s="94"/>
      <c r="I31" s="97"/>
      <c r="J31" s="102" t="s">
        <v>30</v>
      </c>
      <c r="K31" s="113"/>
      <c r="L31" s="108"/>
    </row>
    <row r="32" spans="1:12" ht="17.850000000000001" customHeight="1" x14ac:dyDescent="0.25">
      <c r="A32" s="17"/>
      <c r="B32" s="60" t="s">
        <v>407</v>
      </c>
      <c r="C32" s="94"/>
      <c r="D32" s="19"/>
      <c r="E32" s="20"/>
      <c r="F32" s="90"/>
      <c r="G32" s="18"/>
      <c r="H32" s="94"/>
      <c r="I32" s="97"/>
      <c r="J32" s="113"/>
      <c r="K32" s="113"/>
      <c r="L32" s="108"/>
    </row>
    <row r="33" spans="1:12" ht="17.850000000000001" customHeight="1" x14ac:dyDescent="0.25">
      <c r="A33" s="17"/>
      <c r="B33" s="60" t="s">
        <v>396</v>
      </c>
      <c r="C33" s="94"/>
      <c r="D33" s="19"/>
      <c r="E33" s="20"/>
      <c r="F33" s="90"/>
      <c r="G33" s="18"/>
      <c r="H33" s="94"/>
      <c r="I33" s="97"/>
      <c r="J33" s="113"/>
      <c r="K33" s="113"/>
      <c r="L33" s="108"/>
    </row>
    <row r="34" spans="1:12" ht="17.850000000000001" customHeight="1" x14ac:dyDescent="0.25">
      <c r="A34" s="17"/>
      <c r="B34" s="60" t="s">
        <v>408</v>
      </c>
      <c r="C34" s="94"/>
      <c r="D34" s="19"/>
      <c r="E34" s="20"/>
      <c r="F34" s="90"/>
      <c r="G34" s="18"/>
      <c r="H34" s="94"/>
      <c r="I34" s="97"/>
      <c r="J34" s="113"/>
      <c r="K34" s="113"/>
      <c r="L34" s="108"/>
    </row>
    <row r="35" spans="1:12" ht="17.850000000000001" customHeight="1" x14ac:dyDescent="0.25">
      <c r="A35" s="17"/>
      <c r="B35" s="60" t="s">
        <v>398</v>
      </c>
      <c r="C35" s="94"/>
      <c r="D35" s="19"/>
      <c r="E35" s="20"/>
      <c r="F35" s="90"/>
      <c r="G35" s="18"/>
      <c r="H35" s="94"/>
      <c r="I35" s="97"/>
      <c r="J35" s="113"/>
      <c r="K35" s="113"/>
      <c r="L35" s="108"/>
    </row>
    <row r="36" spans="1:12" ht="17.850000000000001" customHeight="1" x14ac:dyDescent="0.25">
      <c r="A36" s="17"/>
      <c r="B36" s="111"/>
      <c r="C36" s="94"/>
      <c r="D36" s="19"/>
      <c r="E36" s="20"/>
      <c r="F36" s="90"/>
      <c r="G36" s="18"/>
      <c r="H36" s="94"/>
      <c r="I36" s="97"/>
      <c r="J36" s="113"/>
      <c r="K36" s="113"/>
      <c r="L36" s="108"/>
    </row>
    <row r="37" spans="1:12" ht="17.850000000000001" customHeight="1" x14ac:dyDescent="0.25">
      <c r="A37" s="9">
        <v>5</v>
      </c>
      <c r="B37" s="60" t="s">
        <v>383</v>
      </c>
      <c r="C37" s="96">
        <v>370719.58</v>
      </c>
      <c r="D37" s="25">
        <v>374400</v>
      </c>
      <c r="E37" s="26" t="s">
        <v>22</v>
      </c>
      <c r="F37" s="96" t="s">
        <v>404</v>
      </c>
      <c r="G37" s="11">
        <v>370000</v>
      </c>
      <c r="H37" s="96" t="s">
        <v>404</v>
      </c>
      <c r="I37" s="121">
        <v>370000</v>
      </c>
      <c r="J37" s="103" t="s">
        <v>24</v>
      </c>
      <c r="K37" s="114" t="s">
        <v>409</v>
      </c>
      <c r="L37" s="107">
        <v>243928</v>
      </c>
    </row>
    <row r="38" spans="1:12" ht="17.850000000000001" customHeight="1" x14ac:dyDescent="0.25">
      <c r="A38" s="17"/>
      <c r="B38" s="60" t="s">
        <v>410</v>
      </c>
      <c r="C38" s="94"/>
      <c r="D38" s="19"/>
      <c r="E38" s="20"/>
      <c r="F38" s="90"/>
      <c r="G38" s="18"/>
      <c r="H38" s="94"/>
      <c r="I38" s="97"/>
      <c r="J38" s="102" t="s">
        <v>28</v>
      </c>
      <c r="K38" s="113"/>
      <c r="L38" s="108"/>
    </row>
    <row r="39" spans="1:12" ht="17.850000000000001" customHeight="1" x14ac:dyDescent="0.25">
      <c r="A39" s="17"/>
      <c r="B39" s="60" t="s">
        <v>411</v>
      </c>
      <c r="C39" s="94"/>
      <c r="D39" s="19"/>
      <c r="E39" s="20"/>
      <c r="F39" s="90"/>
      <c r="G39" s="18"/>
      <c r="H39" s="94"/>
      <c r="I39" s="97"/>
      <c r="J39" s="102" t="s">
        <v>30</v>
      </c>
      <c r="K39" s="113"/>
      <c r="L39" s="108"/>
    </row>
    <row r="40" spans="1:12" ht="17.850000000000001" customHeight="1" x14ac:dyDescent="0.25">
      <c r="A40" s="17"/>
      <c r="B40" s="60" t="s">
        <v>412</v>
      </c>
      <c r="C40" s="94"/>
      <c r="D40" s="19"/>
      <c r="E40" s="20"/>
      <c r="F40" s="90"/>
      <c r="G40" s="18"/>
      <c r="H40" s="94"/>
      <c r="I40" s="97"/>
      <c r="J40" s="113"/>
      <c r="K40" s="113"/>
      <c r="L40" s="108"/>
    </row>
    <row r="41" spans="1:12" ht="17.850000000000001" customHeight="1" x14ac:dyDescent="0.25">
      <c r="A41" s="17"/>
      <c r="B41" s="60" t="s">
        <v>396</v>
      </c>
      <c r="C41" s="94"/>
      <c r="D41" s="19"/>
      <c r="E41" s="20"/>
      <c r="F41" s="90"/>
      <c r="G41" s="18"/>
      <c r="H41" s="94"/>
      <c r="I41" s="97"/>
      <c r="J41" s="113"/>
      <c r="K41" s="113"/>
      <c r="L41" s="108"/>
    </row>
    <row r="42" spans="1:12" ht="17.850000000000001" customHeight="1" x14ac:dyDescent="0.25">
      <c r="A42" s="17"/>
      <c r="B42" s="60" t="s">
        <v>413</v>
      </c>
      <c r="C42" s="94"/>
      <c r="D42" s="19"/>
      <c r="E42" s="20"/>
      <c r="F42" s="90"/>
      <c r="G42" s="18"/>
      <c r="H42" s="94"/>
      <c r="I42" s="97"/>
      <c r="J42" s="113"/>
      <c r="K42" s="113"/>
      <c r="L42" s="108"/>
    </row>
    <row r="43" spans="1:12" ht="17.850000000000001" customHeight="1" x14ac:dyDescent="0.25">
      <c r="A43" s="17"/>
      <c r="B43" s="60" t="s">
        <v>398</v>
      </c>
      <c r="C43" s="94"/>
      <c r="D43" s="19"/>
      <c r="E43" s="20"/>
      <c r="F43" s="90"/>
      <c r="G43" s="18"/>
      <c r="H43" s="94"/>
      <c r="I43" s="97"/>
      <c r="J43" s="113"/>
      <c r="K43" s="113"/>
      <c r="L43" s="108"/>
    </row>
    <row r="44" spans="1:12" ht="17.850000000000001" customHeight="1" x14ac:dyDescent="0.25">
      <c r="A44" s="17"/>
      <c r="B44" s="60"/>
      <c r="C44" s="94"/>
      <c r="D44" s="19"/>
      <c r="E44" s="20"/>
      <c r="F44" s="90"/>
      <c r="G44" s="18"/>
      <c r="H44" s="94"/>
      <c r="I44" s="97"/>
      <c r="J44" s="113"/>
      <c r="K44" s="113"/>
      <c r="L44" s="108"/>
    </row>
    <row r="45" spans="1:12" ht="17.850000000000001" customHeight="1" x14ac:dyDescent="0.25">
      <c r="A45" s="9">
        <v>6</v>
      </c>
      <c r="B45" s="60" t="s">
        <v>414</v>
      </c>
      <c r="C45" s="96">
        <v>6160</v>
      </c>
      <c r="D45" s="11">
        <v>6160</v>
      </c>
      <c r="E45" s="12" t="s">
        <v>22</v>
      </c>
      <c r="F45" s="60" t="s">
        <v>415</v>
      </c>
      <c r="G45" s="11">
        <v>6160</v>
      </c>
      <c r="H45" s="60" t="s">
        <v>415</v>
      </c>
      <c r="I45" s="96">
        <v>6160</v>
      </c>
      <c r="J45" s="103" t="s">
        <v>24</v>
      </c>
      <c r="K45" s="114" t="s">
        <v>416</v>
      </c>
      <c r="L45" s="107">
        <v>243934</v>
      </c>
    </row>
    <row r="46" spans="1:12" ht="17.850000000000001" customHeight="1" x14ac:dyDescent="0.25">
      <c r="A46" s="9"/>
      <c r="B46" s="60" t="s">
        <v>417</v>
      </c>
      <c r="C46" s="96"/>
      <c r="D46" s="11"/>
      <c r="E46" s="12"/>
      <c r="F46" s="60"/>
      <c r="G46" s="11"/>
      <c r="H46" s="60"/>
      <c r="I46" s="96"/>
      <c r="J46" s="102" t="s">
        <v>28</v>
      </c>
      <c r="K46" s="114"/>
      <c r="L46" s="107"/>
    </row>
    <row r="47" spans="1:12" ht="17.850000000000001" customHeight="1" x14ac:dyDescent="0.25">
      <c r="A47" s="9"/>
      <c r="B47" s="60"/>
      <c r="C47" s="96"/>
      <c r="D47" s="11"/>
      <c r="E47" s="12"/>
      <c r="F47" s="60"/>
      <c r="G47" s="11"/>
      <c r="H47" s="60"/>
      <c r="I47" s="96"/>
      <c r="J47" s="102" t="s">
        <v>30</v>
      </c>
      <c r="K47" s="114"/>
      <c r="L47" s="107"/>
    </row>
    <row r="48" spans="1:12" ht="17.850000000000001" customHeight="1" x14ac:dyDescent="0.25">
      <c r="A48" s="17"/>
      <c r="B48" s="60"/>
      <c r="C48" s="94"/>
      <c r="D48" s="19"/>
      <c r="E48" s="20"/>
      <c r="F48" s="90"/>
      <c r="G48" s="18"/>
      <c r="H48" s="94"/>
      <c r="I48" s="97"/>
      <c r="J48" s="102"/>
      <c r="K48" s="113"/>
      <c r="L48" s="108"/>
    </row>
    <row r="49" spans="1:12" ht="17.850000000000001" customHeight="1" x14ac:dyDescent="0.25">
      <c r="A49" s="9">
        <v>7</v>
      </c>
      <c r="B49" s="60" t="s">
        <v>418</v>
      </c>
      <c r="C49" s="96">
        <v>14000</v>
      </c>
      <c r="D49" s="11">
        <v>14000</v>
      </c>
      <c r="E49" s="12" t="s">
        <v>22</v>
      </c>
      <c r="F49" s="91" t="s">
        <v>419</v>
      </c>
      <c r="G49" s="11">
        <v>14000</v>
      </c>
      <c r="H49" s="91" t="s">
        <v>419</v>
      </c>
      <c r="I49" s="96">
        <v>14000</v>
      </c>
      <c r="J49" s="103" t="s">
        <v>24</v>
      </c>
      <c r="K49" s="114" t="s">
        <v>420</v>
      </c>
      <c r="L49" s="107">
        <v>243942</v>
      </c>
    </row>
    <row r="50" spans="1:12" ht="17.850000000000001" customHeight="1" x14ac:dyDescent="0.25">
      <c r="A50" s="9"/>
      <c r="B50" s="60" t="s">
        <v>421</v>
      </c>
      <c r="C50" s="94"/>
      <c r="D50" s="19"/>
      <c r="E50" s="20"/>
      <c r="F50" s="48"/>
      <c r="G50" s="18"/>
      <c r="H50" s="48"/>
      <c r="I50" s="97"/>
      <c r="J50" s="102" t="s">
        <v>28</v>
      </c>
      <c r="K50" s="113"/>
      <c r="L50" s="108"/>
    </row>
    <row r="51" spans="1:12" ht="17.850000000000001" customHeight="1" x14ac:dyDescent="0.25">
      <c r="A51" s="9"/>
      <c r="B51" s="60" t="s">
        <v>422</v>
      </c>
      <c r="C51" s="94"/>
      <c r="D51" s="19"/>
      <c r="E51" s="20"/>
      <c r="F51" s="90"/>
      <c r="G51" s="18"/>
      <c r="H51" s="94"/>
      <c r="I51" s="97"/>
      <c r="J51" s="102" t="s">
        <v>30</v>
      </c>
      <c r="K51" s="113"/>
      <c r="L51" s="108"/>
    </row>
    <row r="52" spans="1:12" ht="17.850000000000001" customHeight="1" x14ac:dyDescent="0.25">
      <c r="A52" s="17"/>
      <c r="B52" s="60"/>
      <c r="C52" s="94"/>
      <c r="D52" s="19"/>
      <c r="E52" s="20"/>
      <c r="F52" s="90"/>
      <c r="G52" s="18"/>
      <c r="H52" s="94"/>
      <c r="I52" s="97"/>
      <c r="J52" s="102"/>
      <c r="K52" s="113"/>
      <c r="L52" s="108"/>
    </row>
    <row r="53" spans="1:12" ht="17.850000000000001" customHeight="1" x14ac:dyDescent="0.25">
      <c r="A53" s="9">
        <v>8</v>
      </c>
      <c r="B53" s="60" t="s">
        <v>423</v>
      </c>
      <c r="C53" s="96">
        <v>650</v>
      </c>
      <c r="D53" s="11">
        <v>650</v>
      </c>
      <c r="E53" s="12" t="s">
        <v>22</v>
      </c>
      <c r="F53" s="60" t="s">
        <v>424</v>
      </c>
      <c r="G53" s="11">
        <v>650</v>
      </c>
      <c r="H53" s="60" t="s">
        <v>424</v>
      </c>
      <c r="I53" s="96">
        <v>650</v>
      </c>
      <c r="J53" s="103" t="s">
        <v>24</v>
      </c>
      <c r="K53" s="114" t="s">
        <v>425</v>
      </c>
      <c r="L53" s="107">
        <v>243943</v>
      </c>
    </row>
    <row r="54" spans="1:12" ht="17.850000000000001" customHeight="1" x14ac:dyDescent="0.25">
      <c r="A54" s="17"/>
      <c r="B54" s="60" t="s">
        <v>426</v>
      </c>
      <c r="C54" s="94"/>
      <c r="D54" s="19"/>
      <c r="E54" s="20"/>
      <c r="F54" s="90"/>
      <c r="G54" s="18"/>
      <c r="H54" s="94"/>
      <c r="I54" s="97"/>
      <c r="J54" s="102" t="s">
        <v>28</v>
      </c>
      <c r="K54" s="113"/>
      <c r="L54" s="108"/>
    </row>
    <row r="55" spans="1:12" ht="17.850000000000001" customHeight="1" x14ac:dyDescent="0.25">
      <c r="A55" s="17"/>
      <c r="B55" s="60"/>
      <c r="C55" s="94"/>
      <c r="D55" s="19"/>
      <c r="E55" s="20"/>
      <c r="F55" s="90"/>
      <c r="G55" s="18"/>
      <c r="H55" s="94"/>
      <c r="I55" s="97"/>
      <c r="J55" s="102" t="s">
        <v>30</v>
      </c>
      <c r="K55" s="113"/>
      <c r="L55" s="108"/>
    </row>
    <row r="56" spans="1:12" ht="17.850000000000001" customHeight="1" x14ac:dyDescent="0.25">
      <c r="A56" s="17"/>
      <c r="B56" s="60"/>
      <c r="C56" s="94"/>
      <c r="D56" s="19"/>
      <c r="E56" s="20"/>
      <c r="F56" s="90"/>
      <c r="G56" s="18"/>
      <c r="H56" s="94"/>
      <c r="I56" s="97"/>
      <c r="J56" s="102"/>
      <c r="K56" s="113"/>
      <c r="L56" s="108"/>
    </row>
    <row r="57" spans="1:12" ht="17.850000000000001" customHeight="1" x14ac:dyDescent="0.25">
      <c r="A57" s="9">
        <v>9</v>
      </c>
      <c r="B57" s="60" t="s">
        <v>427</v>
      </c>
      <c r="C57" s="96">
        <v>13846.66</v>
      </c>
      <c r="D57" s="11">
        <v>13846.66</v>
      </c>
      <c r="E57" s="12" t="s">
        <v>22</v>
      </c>
      <c r="F57" s="60" t="s">
        <v>428</v>
      </c>
      <c r="G57" s="11">
        <v>13846.66</v>
      </c>
      <c r="H57" s="60" t="s">
        <v>428</v>
      </c>
      <c r="I57" s="96">
        <v>13846.66</v>
      </c>
      <c r="J57" s="103" t="s">
        <v>24</v>
      </c>
      <c r="K57" s="114" t="s">
        <v>429</v>
      </c>
      <c r="L57" s="107">
        <v>243944</v>
      </c>
    </row>
    <row r="58" spans="1:12" ht="17.850000000000001" customHeight="1" x14ac:dyDescent="0.25">
      <c r="A58" s="17"/>
      <c r="B58" s="60" t="s">
        <v>430</v>
      </c>
      <c r="C58" s="94"/>
      <c r="D58" s="19"/>
      <c r="E58" s="20"/>
      <c r="F58" s="90"/>
      <c r="G58" s="18"/>
      <c r="H58" s="94"/>
      <c r="I58" s="97"/>
      <c r="J58" s="102" t="s">
        <v>28</v>
      </c>
      <c r="K58" s="113"/>
      <c r="L58" s="108"/>
    </row>
    <row r="59" spans="1:12" ht="17.850000000000001" customHeight="1" x14ac:dyDescent="0.25">
      <c r="A59" s="17"/>
      <c r="B59" s="60" t="s">
        <v>3</v>
      </c>
      <c r="C59" s="94"/>
      <c r="D59" s="19"/>
      <c r="E59" s="20"/>
      <c r="F59" s="90"/>
      <c r="G59" s="18"/>
      <c r="H59" s="94"/>
      <c r="I59" s="97"/>
      <c r="J59" s="102" t="s">
        <v>30</v>
      </c>
      <c r="K59" s="113"/>
      <c r="L59" s="108"/>
    </row>
    <row r="60" spans="1:12" ht="17.850000000000001" customHeight="1" x14ac:dyDescent="0.25">
      <c r="A60" s="17"/>
      <c r="B60" s="60"/>
      <c r="C60" s="94"/>
      <c r="D60" s="19"/>
      <c r="E60" s="20"/>
      <c r="F60" s="90"/>
      <c r="G60" s="18"/>
      <c r="H60" s="94"/>
      <c r="I60" s="97"/>
      <c r="J60" s="102"/>
      <c r="K60" s="113"/>
      <c r="L60" s="108"/>
    </row>
    <row r="61" spans="1:12" ht="17.850000000000001" customHeight="1" x14ac:dyDescent="0.25">
      <c r="A61" s="9">
        <v>10</v>
      </c>
      <c r="B61" s="91" t="s">
        <v>431</v>
      </c>
      <c r="C61" s="96">
        <v>9400</v>
      </c>
      <c r="D61" s="11">
        <v>9400</v>
      </c>
      <c r="E61" s="12" t="s">
        <v>22</v>
      </c>
      <c r="F61" s="48" t="s">
        <v>432</v>
      </c>
      <c r="G61" s="11">
        <v>9400</v>
      </c>
      <c r="H61" s="48" t="s">
        <v>432</v>
      </c>
      <c r="I61" s="96">
        <v>9400</v>
      </c>
      <c r="J61" s="103" t="s">
        <v>24</v>
      </c>
      <c r="K61" s="114" t="s">
        <v>433</v>
      </c>
      <c r="L61" s="107">
        <v>243948</v>
      </c>
    </row>
    <row r="62" spans="1:12" ht="17.850000000000001" customHeight="1" x14ac:dyDescent="0.25">
      <c r="A62" s="17"/>
      <c r="B62" s="60" t="s">
        <v>49</v>
      </c>
      <c r="C62" s="94"/>
      <c r="D62" s="19"/>
      <c r="E62" s="20"/>
      <c r="F62" s="90"/>
      <c r="G62" s="18"/>
      <c r="H62" s="94"/>
      <c r="I62" s="97"/>
      <c r="J62" s="102" t="s">
        <v>28</v>
      </c>
      <c r="K62" s="113"/>
      <c r="L62" s="108"/>
    </row>
    <row r="63" spans="1:12" ht="17.850000000000001" customHeight="1" x14ac:dyDescent="0.25">
      <c r="A63" s="17"/>
      <c r="B63" s="60"/>
      <c r="C63" s="94"/>
      <c r="D63" s="19"/>
      <c r="E63" s="20"/>
      <c r="F63" s="90"/>
      <c r="G63" s="18"/>
      <c r="H63" s="94"/>
      <c r="I63" s="97"/>
      <c r="J63" s="102" t="s">
        <v>30</v>
      </c>
      <c r="K63" s="113"/>
      <c r="L63" s="108"/>
    </row>
    <row r="64" spans="1:12" ht="17.850000000000001" customHeight="1" x14ac:dyDescent="0.25">
      <c r="A64" s="17"/>
      <c r="B64" s="60"/>
      <c r="C64" s="94"/>
      <c r="D64" s="19"/>
      <c r="E64" s="20"/>
      <c r="F64" s="90"/>
      <c r="G64" s="18"/>
      <c r="H64" s="94"/>
      <c r="I64" s="97"/>
      <c r="J64" s="102"/>
      <c r="K64" s="113"/>
      <c r="L64" s="108"/>
    </row>
    <row r="65" spans="1:12" ht="17.850000000000001" customHeight="1" x14ac:dyDescent="0.25">
      <c r="A65" s="9">
        <v>11</v>
      </c>
      <c r="B65" s="91" t="s">
        <v>434</v>
      </c>
      <c r="C65" s="96">
        <v>1500</v>
      </c>
      <c r="D65" s="11">
        <v>1500</v>
      </c>
      <c r="E65" s="12" t="s">
        <v>22</v>
      </c>
      <c r="F65" s="48" t="s">
        <v>435</v>
      </c>
      <c r="G65" s="11">
        <v>1500</v>
      </c>
      <c r="H65" s="48" t="s">
        <v>435</v>
      </c>
      <c r="I65" s="96">
        <v>1500</v>
      </c>
      <c r="J65" s="103" t="s">
        <v>24</v>
      </c>
      <c r="K65" s="114" t="s">
        <v>436</v>
      </c>
      <c r="L65" s="107">
        <v>243948</v>
      </c>
    </row>
    <row r="66" spans="1:12" ht="17.850000000000001" customHeight="1" x14ac:dyDescent="0.25">
      <c r="A66" s="17"/>
      <c r="B66" s="60" t="s">
        <v>437</v>
      </c>
      <c r="C66" s="94"/>
      <c r="D66" s="19"/>
      <c r="E66" s="20"/>
      <c r="F66" s="90"/>
      <c r="G66" s="18"/>
      <c r="H66" s="94"/>
      <c r="I66" s="97"/>
      <c r="J66" s="102" t="s">
        <v>28</v>
      </c>
      <c r="K66" s="113"/>
      <c r="L66" s="108"/>
    </row>
    <row r="67" spans="1:12" ht="17.850000000000001" customHeight="1" x14ac:dyDescent="0.25">
      <c r="A67" s="17"/>
      <c r="B67" s="60" t="s">
        <v>438</v>
      </c>
      <c r="C67" s="94"/>
      <c r="D67" s="19"/>
      <c r="E67" s="20"/>
      <c r="F67" s="90"/>
      <c r="G67" s="18"/>
      <c r="H67" s="94"/>
      <c r="I67" s="97"/>
      <c r="J67" s="102" t="s">
        <v>30</v>
      </c>
      <c r="K67" s="113"/>
      <c r="L67" s="108"/>
    </row>
    <row r="68" spans="1:12" ht="17.850000000000001" customHeight="1" x14ac:dyDescent="0.25">
      <c r="A68" s="17"/>
      <c r="B68" s="60" t="s">
        <v>49</v>
      </c>
      <c r="C68" s="94"/>
      <c r="D68" s="19"/>
      <c r="E68" s="20"/>
      <c r="F68" s="90"/>
      <c r="G68" s="18"/>
      <c r="H68" s="94"/>
      <c r="I68" s="97"/>
      <c r="J68" s="102"/>
      <c r="K68" s="113"/>
      <c r="L68" s="108"/>
    </row>
    <row r="69" spans="1:12" ht="17.850000000000001" customHeight="1" x14ac:dyDescent="0.25">
      <c r="A69" s="17"/>
      <c r="B69" s="60"/>
      <c r="C69" s="94"/>
      <c r="D69" s="19"/>
      <c r="E69" s="20"/>
      <c r="F69" s="90"/>
      <c r="G69" s="18"/>
      <c r="H69" s="94"/>
      <c r="I69" s="97"/>
      <c r="J69" s="102"/>
      <c r="K69" s="113"/>
      <c r="L69" s="108"/>
    </row>
    <row r="70" spans="1:12" ht="17.850000000000001" customHeight="1" x14ac:dyDescent="0.25">
      <c r="A70" s="9">
        <v>12</v>
      </c>
      <c r="B70" s="91" t="s">
        <v>439</v>
      </c>
      <c r="C70" s="96">
        <v>15295</v>
      </c>
      <c r="D70" s="11">
        <v>15295</v>
      </c>
      <c r="E70" s="12" t="s">
        <v>22</v>
      </c>
      <c r="F70" s="48" t="s">
        <v>225</v>
      </c>
      <c r="G70" s="11">
        <v>15295</v>
      </c>
      <c r="H70" s="48" t="s">
        <v>225</v>
      </c>
      <c r="I70" s="96">
        <v>15295</v>
      </c>
      <c r="J70" s="103" t="s">
        <v>24</v>
      </c>
      <c r="K70" s="114" t="s">
        <v>440</v>
      </c>
      <c r="L70" s="107">
        <v>243948</v>
      </c>
    </row>
    <row r="71" spans="1:12" ht="17.850000000000001" customHeight="1" x14ac:dyDescent="0.25">
      <c r="A71" s="17"/>
      <c r="B71" s="60" t="s">
        <v>441</v>
      </c>
      <c r="C71" s="94"/>
      <c r="D71" s="19"/>
      <c r="E71" s="20"/>
      <c r="F71" s="48" t="s">
        <v>442</v>
      </c>
      <c r="G71" s="18"/>
      <c r="H71" s="48" t="s">
        <v>442</v>
      </c>
      <c r="I71" s="97"/>
      <c r="J71" s="102" t="s">
        <v>28</v>
      </c>
      <c r="K71" s="113"/>
      <c r="L71" s="108"/>
    </row>
    <row r="72" spans="1:12" ht="17.850000000000001" customHeight="1" x14ac:dyDescent="0.25">
      <c r="A72" s="17"/>
      <c r="B72" s="60" t="s">
        <v>8</v>
      </c>
      <c r="C72" s="94"/>
      <c r="D72" s="19"/>
      <c r="E72" s="20"/>
      <c r="F72" s="90"/>
      <c r="G72" s="18"/>
      <c r="H72" s="94"/>
      <c r="I72" s="97"/>
      <c r="J72" s="102" t="s">
        <v>30</v>
      </c>
      <c r="K72" s="113"/>
      <c r="L72" s="108"/>
    </row>
    <row r="73" spans="1:12" ht="17.850000000000001" customHeight="1" x14ac:dyDescent="0.25">
      <c r="A73" s="17"/>
      <c r="B73" s="60"/>
      <c r="C73" s="94"/>
      <c r="D73" s="19"/>
      <c r="E73" s="20"/>
      <c r="F73" s="90"/>
      <c r="G73" s="18"/>
      <c r="H73" s="94"/>
      <c r="I73" s="97"/>
      <c r="J73" s="102"/>
      <c r="K73" s="113"/>
      <c r="L73" s="108"/>
    </row>
    <row r="74" spans="1:12" ht="17.850000000000001" customHeight="1" x14ac:dyDescent="0.25">
      <c r="A74" s="9">
        <v>13</v>
      </c>
      <c r="B74" s="91" t="s">
        <v>443</v>
      </c>
      <c r="C74" s="96">
        <v>20108</v>
      </c>
      <c r="D74" s="11">
        <v>20108</v>
      </c>
      <c r="E74" s="12" t="s">
        <v>22</v>
      </c>
      <c r="F74" s="48" t="s">
        <v>444</v>
      </c>
      <c r="G74" s="11">
        <v>20108</v>
      </c>
      <c r="H74" s="48" t="s">
        <v>444</v>
      </c>
      <c r="I74" s="96">
        <v>20108</v>
      </c>
      <c r="J74" s="103" t="s">
        <v>24</v>
      </c>
      <c r="K74" s="114" t="s">
        <v>445</v>
      </c>
      <c r="L74" s="107">
        <v>243950</v>
      </c>
    </row>
    <row r="75" spans="1:12" ht="17.850000000000001" customHeight="1" x14ac:dyDescent="0.25">
      <c r="A75" s="17"/>
      <c r="B75" s="60" t="s">
        <v>69</v>
      </c>
      <c r="C75" s="94"/>
      <c r="D75" s="19"/>
      <c r="E75" s="20"/>
      <c r="F75" s="48" t="s">
        <v>446</v>
      </c>
      <c r="G75" s="18"/>
      <c r="H75" s="48" t="s">
        <v>446</v>
      </c>
      <c r="I75" s="97"/>
      <c r="J75" s="102" t="s">
        <v>28</v>
      </c>
      <c r="K75" s="113"/>
      <c r="L75" s="108"/>
    </row>
    <row r="76" spans="1:12" ht="17.850000000000001" customHeight="1" x14ac:dyDescent="0.25">
      <c r="A76" s="17"/>
      <c r="B76" s="60"/>
      <c r="C76" s="94"/>
      <c r="D76" s="19"/>
      <c r="E76" s="20"/>
      <c r="F76" s="48"/>
      <c r="G76" s="18"/>
      <c r="H76" s="48"/>
      <c r="I76" s="97"/>
      <c r="J76" s="102" t="s">
        <v>30</v>
      </c>
      <c r="K76" s="113"/>
      <c r="L76" s="108"/>
    </row>
    <row r="77" spans="1:12" ht="17.850000000000001" customHeight="1" x14ac:dyDescent="0.25">
      <c r="A77" s="68"/>
      <c r="B77" s="93"/>
      <c r="C77" s="119"/>
      <c r="D77" s="70"/>
      <c r="E77" s="71"/>
      <c r="F77" s="118"/>
      <c r="G77" s="69"/>
      <c r="H77" s="118"/>
      <c r="I77" s="122"/>
      <c r="J77" s="104"/>
      <c r="K77" s="115"/>
      <c r="L77" s="116"/>
    </row>
  </sheetData>
  <mergeCells count="14">
    <mergeCell ref="I4:I6"/>
    <mergeCell ref="J4:J6"/>
    <mergeCell ref="K4:L6"/>
    <mergeCell ref="A2:L2"/>
    <mergeCell ref="A1:L1"/>
    <mergeCell ref="A3:L3"/>
    <mergeCell ref="A4:A6"/>
    <mergeCell ref="B4:B6"/>
    <mergeCell ref="C4:C6"/>
    <mergeCell ref="D4:D6"/>
    <mergeCell ref="E4:E6"/>
    <mergeCell ref="F4:F6"/>
    <mergeCell ref="G4:G6"/>
    <mergeCell ref="H4:H6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9C65-EC57-4088-8DC1-214E2D9E9D2E}">
  <dimension ref="A1:L96"/>
  <sheetViews>
    <sheetView workbookViewId="0">
      <selection activeCell="B38" sqref="B38"/>
    </sheetView>
  </sheetViews>
  <sheetFormatPr defaultRowHeight="15" x14ac:dyDescent="0.25"/>
  <cols>
    <col min="1" max="1" width="5.3984375" customWidth="1"/>
    <col min="2" max="2" width="26.19921875" customWidth="1"/>
    <col min="6" max="6" width="13.3984375" customWidth="1"/>
    <col min="7" max="7" width="9.3984375" customWidth="1"/>
    <col min="8" max="8" width="16.3984375" customWidth="1"/>
    <col min="9" max="9" width="9.5" style="100" bestFit="1" customWidth="1"/>
    <col min="10" max="10" width="7.09765625" customWidth="1"/>
    <col min="11" max="11" width="7.5" style="100" customWidth="1"/>
    <col min="12" max="12" width="7.09765625" style="100" customWidth="1"/>
  </cols>
  <sheetData>
    <row r="1" spans="1:12" s="1" customFormat="1" ht="17.850000000000001" customHeight="1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s="1" customFormat="1" ht="17.850000000000001" customHeight="1" x14ac:dyDescent="0.25">
      <c r="A2" s="144" t="s">
        <v>1456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s="1" customFormat="1" ht="17.850000000000001" customHeight="1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s="1" customFormat="1" ht="17.850000000000001" customHeight="1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32" t="s">
        <v>379</v>
      </c>
      <c r="J4" s="163" t="s">
        <v>380</v>
      </c>
      <c r="K4" s="138" t="s">
        <v>381</v>
      </c>
      <c r="L4" s="139"/>
    </row>
    <row r="5" spans="1:12" s="1" customFormat="1" ht="17.850000000000001" customHeight="1" x14ac:dyDescent="0.25">
      <c r="A5" s="146"/>
      <c r="B5" s="146"/>
      <c r="C5" s="149"/>
      <c r="D5" s="152"/>
      <c r="E5" s="155"/>
      <c r="F5" s="146"/>
      <c r="G5" s="149"/>
      <c r="H5" s="149"/>
      <c r="I5" s="133"/>
      <c r="J5" s="164"/>
      <c r="K5" s="140"/>
      <c r="L5" s="141"/>
    </row>
    <row r="6" spans="1:12" s="1" customFormat="1" ht="17.850000000000001" customHeight="1" x14ac:dyDescent="0.25">
      <c r="A6" s="147"/>
      <c r="B6" s="147"/>
      <c r="C6" s="150"/>
      <c r="D6" s="153"/>
      <c r="E6" s="156"/>
      <c r="F6" s="147"/>
      <c r="G6" s="150"/>
      <c r="H6" s="150"/>
      <c r="I6" s="134"/>
      <c r="J6" s="165"/>
      <c r="K6" s="142"/>
      <c r="L6" s="143"/>
    </row>
    <row r="7" spans="1:12" ht="14.25" customHeight="1" x14ac:dyDescent="0.25">
      <c r="A7" s="3">
        <v>1</v>
      </c>
      <c r="B7" s="4" t="s">
        <v>447</v>
      </c>
      <c r="C7" s="5">
        <v>540</v>
      </c>
      <c r="D7" s="5">
        <v>540</v>
      </c>
      <c r="E7" s="62" t="s">
        <v>22</v>
      </c>
      <c r="F7" s="3" t="s">
        <v>2</v>
      </c>
      <c r="G7" s="5">
        <v>540</v>
      </c>
      <c r="H7" s="3" t="s">
        <v>2</v>
      </c>
      <c r="I7" s="95">
        <v>540</v>
      </c>
      <c r="J7" s="7" t="s">
        <v>24</v>
      </c>
      <c r="K7" s="124" t="s">
        <v>448</v>
      </c>
      <c r="L7" s="106">
        <v>243954</v>
      </c>
    </row>
    <row r="8" spans="1:12" ht="14.25" customHeight="1" x14ac:dyDescent="0.25">
      <c r="A8" s="17"/>
      <c r="B8" s="10" t="s">
        <v>449</v>
      </c>
      <c r="C8" s="18"/>
      <c r="D8" s="19"/>
      <c r="E8" s="20"/>
      <c r="F8" s="9"/>
      <c r="G8" s="11"/>
      <c r="H8" s="18"/>
      <c r="I8" s="97"/>
      <c r="J8" s="13" t="s">
        <v>28</v>
      </c>
      <c r="K8" s="113"/>
      <c r="L8" s="108"/>
    </row>
    <row r="9" spans="1:12" ht="17.399999999999999" x14ac:dyDescent="0.25">
      <c r="A9" s="17"/>
      <c r="B9" s="10" t="s">
        <v>1452</v>
      </c>
      <c r="C9" s="18"/>
      <c r="D9" s="19"/>
      <c r="E9" s="20"/>
      <c r="F9" s="10"/>
      <c r="G9" s="18"/>
      <c r="H9" s="18"/>
      <c r="I9" s="97"/>
      <c r="J9" s="13" t="s">
        <v>30</v>
      </c>
      <c r="K9" s="113"/>
      <c r="L9" s="108"/>
    </row>
    <row r="10" spans="1:12" ht="17.399999999999999" x14ac:dyDescent="0.25">
      <c r="A10" s="17"/>
      <c r="B10" s="27"/>
      <c r="C10" s="18"/>
      <c r="D10" s="19"/>
      <c r="E10" s="20"/>
      <c r="F10" s="17"/>
      <c r="G10" s="18"/>
      <c r="H10" s="18"/>
      <c r="I10" s="97"/>
      <c r="J10" s="21"/>
      <c r="K10" s="113"/>
      <c r="L10" s="108"/>
    </row>
    <row r="11" spans="1:12" ht="17.399999999999999" x14ac:dyDescent="0.25">
      <c r="A11" s="9">
        <v>2</v>
      </c>
      <c r="B11" s="10" t="s">
        <v>450</v>
      </c>
      <c r="C11" s="11">
        <v>7285</v>
      </c>
      <c r="D11" s="11">
        <v>7285</v>
      </c>
      <c r="E11" s="26" t="s">
        <v>22</v>
      </c>
      <c r="F11" s="9" t="s">
        <v>2</v>
      </c>
      <c r="G11" s="11">
        <v>7285</v>
      </c>
      <c r="H11" s="9" t="s">
        <v>2</v>
      </c>
      <c r="I11" s="96">
        <v>7285</v>
      </c>
      <c r="J11" s="16" t="s">
        <v>24</v>
      </c>
      <c r="K11" s="114" t="s">
        <v>451</v>
      </c>
      <c r="L11" s="107">
        <v>243954</v>
      </c>
    </row>
    <row r="12" spans="1:12" ht="17.399999999999999" x14ac:dyDescent="0.25">
      <c r="A12" s="17"/>
      <c r="B12" s="10" t="s">
        <v>452</v>
      </c>
      <c r="C12" s="18"/>
      <c r="D12" s="19"/>
      <c r="E12" s="20"/>
      <c r="F12" s="9"/>
      <c r="G12" s="11"/>
      <c r="H12" s="18"/>
      <c r="I12" s="97"/>
      <c r="J12" s="13" t="s">
        <v>28</v>
      </c>
      <c r="K12" s="113"/>
      <c r="L12" s="108"/>
    </row>
    <row r="13" spans="1:12" ht="17.399999999999999" x14ac:dyDescent="0.25">
      <c r="A13" s="17"/>
      <c r="B13" s="10" t="s">
        <v>449</v>
      </c>
      <c r="C13" s="18"/>
      <c r="D13" s="19"/>
      <c r="E13" s="20"/>
      <c r="F13" s="10"/>
      <c r="G13" s="18"/>
      <c r="H13" s="18"/>
      <c r="I13" s="97"/>
      <c r="J13" s="13" t="s">
        <v>30</v>
      </c>
      <c r="K13" s="113"/>
      <c r="L13" s="108"/>
    </row>
    <row r="14" spans="1:12" ht="17.399999999999999" x14ac:dyDescent="0.25">
      <c r="A14" s="17"/>
      <c r="B14" s="10" t="s">
        <v>1453</v>
      </c>
      <c r="C14" s="18"/>
      <c r="D14" s="19"/>
      <c r="E14" s="20"/>
      <c r="F14" s="17"/>
      <c r="G14" s="18"/>
      <c r="H14" s="18"/>
      <c r="I14" s="97"/>
      <c r="J14" s="21"/>
      <c r="K14" s="113"/>
      <c r="L14" s="108"/>
    </row>
    <row r="15" spans="1:12" ht="17.399999999999999" x14ac:dyDescent="0.25">
      <c r="A15" s="17"/>
      <c r="B15" s="10"/>
      <c r="C15" s="18"/>
      <c r="D15" s="19"/>
      <c r="E15" s="20"/>
      <c r="F15" s="17"/>
      <c r="G15" s="18"/>
      <c r="H15" s="18"/>
      <c r="I15" s="97"/>
      <c r="J15" s="21"/>
      <c r="K15" s="113"/>
      <c r="L15" s="108"/>
    </row>
    <row r="16" spans="1:12" ht="17.399999999999999" x14ac:dyDescent="0.25">
      <c r="A16" s="9">
        <v>3</v>
      </c>
      <c r="B16" s="10" t="s">
        <v>450</v>
      </c>
      <c r="C16" s="11">
        <v>5340</v>
      </c>
      <c r="D16" s="11">
        <v>5340</v>
      </c>
      <c r="E16" s="26" t="s">
        <v>22</v>
      </c>
      <c r="F16" s="9" t="s">
        <v>2</v>
      </c>
      <c r="G16" s="11">
        <v>5340</v>
      </c>
      <c r="H16" s="9" t="s">
        <v>2</v>
      </c>
      <c r="I16" s="96">
        <v>5340</v>
      </c>
      <c r="J16" s="16" t="s">
        <v>24</v>
      </c>
      <c r="K16" s="114" t="s">
        <v>453</v>
      </c>
      <c r="L16" s="107">
        <v>243954</v>
      </c>
    </row>
    <row r="17" spans="1:12" ht="17.399999999999999" x14ac:dyDescent="0.25">
      <c r="A17" s="17"/>
      <c r="B17" s="10" t="s">
        <v>454</v>
      </c>
      <c r="C17" s="18"/>
      <c r="D17" s="19"/>
      <c r="E17" s="20"/>
      <c r="F17" s="17"/>
      <c r="G17" s="18"/>
      <c r="H17" s="18"/>
      <c r="I17" s="97"/>
      <c r="J17" s="13" t="s">
        <v>28</v>
      </c>
      <c r="K17" s="113"/>
      <c r="L17" s="108"/>
    </row>
    <row r="18" spans="1:12" ht="17.399999999999999" x14ac:dyDescent="0.25">
      <c r="A18" s="9"/>
      <c r="B18" s="10" t="s">
        <v>455</v>
      </c>
      <c r="C18" s="11"/>
      <c r="D18" s="11"/>
      <c r="E18" s="26"/>
      <c r="F18" s="9"/>
      <c r="G18" s="11"/>
      <c r="H18" s="9"/>
      <c r="I18" s="96"/>
      <c r="J18" s="13" t="s">
        <v>30</v>
      </c>
      <c r="K18" s="114"/>
      <c r="L18" s="107"/>
    </row>
    <row r="19" spans="1:12" ht="17.399999999999999" x14ac:dyDescent="0.25">
      <c r="A19" s="17"/>
      <c r="B19" s="10" t="s">
        <v>456</v>
      </c>
      <c r="C19" s="18"/>
      <c r="D19" s="19"/>
      <c r="E19" s="20"/>
      <c r="F19" s="17"/>
      <c r="G19" s="18"/>
      <c r="H19" s="18"/>
      <c r="I19" s="97"/>
      <c r="J19" s="13"/>
      <c r="K19" s="113"/>
      <c r="L19" s="108"/>
    </row>
    <row r="20" spans="1:12" ht="17.399999999999999" x14ac:dyDescent="0.25">
      <c r="A20" s="17"/>
      <c r="B20" s="10" t="s">
        <v>457</v>
      </c>
      <c r="C20" s="18"/>
      <c r="D20" s="19"/>
      <c r="E20" s="20"/>
      <c r="F20" s="17"/>
      <c r="G20" s="18"/>
      <c r="H20" s="18"/>
      <c r="I20" s="97"/>
      <c r="J20" s="13"/>
      <c r="K20" s="113"/>
      <c r="L20" s="108"/>
    </row>
    <row r="21" spans="1:12" ht="17.399999999999999" x14ac:dyDescent="0.25">
      <c r="A21" s="17"/>
      <c r="B21" s="10"/>
      <c r="C21" s="18"/>
      <c r="D21" s="19"/>
      <c r="E21" s="20"/>
      <c r="F21" s="17"/>
      <c r="G21" s="18"/>
      <c r="H21" s="18"/>
      <c r="I21" s="97"/>
      <c r="J21" s="13"/>
      <c r="K21" s="113"/>
      <c r="L21" s="108"/>
    </row>
    <row r="22" spans="1:12" ht="17.399999999999999" x14ac:dyDescent="0.25">
      <c r="A22" s="9">
        <v>4</v>
      </c>
      <c r="B22" s="49" t="s">
        <v>1471</v>
      </c>
      <c r="C22" s="41">
        <v>522766.49</v>
      </c>
      <c r="D22" s="41">
        <v>407700</v>
      </c>
      <c r="E22" s="50" t="s">
        <v>1353</v>
      </c>
      <c r="F22" s="47" t="s">
        <v>385</v>
      </c>
      <c r="G22" s="41">
        <v>407700</v>
      </c>
      <c r="H22" s="47" t="s">
        <v>385</v>
      </c>
      <c r="I22" s="56">
        <v>407700</v>
      </c>
      <c r="J22" s="16" t="s">
        <v>24</v>
      </c>
      <c r="K22" s="125" t="s">
        <v>1356</v>
      </c>
      <c r="L22" s="109">
        <v>244322</v>
      </c>
    </row>
    <row r="23" spans="1:12" ht="17.399999999999999" x14ac:dyDescent="0.25">
      <c r="A23" s="9"/>
      <c r="B23" s="131" t="s">
        <v>1472</v>
      </c>
      <c r="C23" s="41"/>
      <c r="D23" s="41"/>
      <c r="E23" s="9"/>
      <c r="F23" s="47"/>
      <c r="G23" s="41"/>
      <c r="H23" s="47"/>
      <c r="I23" s="48"/>
      <c r="J23" s="13" t="s">
        <v>28</v>
      </c>
      <c r="K23" s="125"/>
      <c r="L23" s="109"/>
    </row>
    <row r="24" spans="1:12" ht="17.399999999999999" x14ac:dyDescent="0.25">
      <c r="A24" s="9"/>
      <c r="B24" s="49" t="s">
        <v>1355</v>
      </c>
      <c r="C24" s="41"/>
      <c r="D24" s="41"/>
      <c r="E24" s="9"/>
      <c r="F24" s="47"/>
      <c r="G24" s="41"/>
      <c r="H24" s="47"/>
      <c r="I24" s="48"/>
      <c r="J24" s="13" t="s">
        <v>30</v>
      </c>
      <c r="K24" s="125"/>
      <c r="L24" s="109"/>
    </row>
    <row r="25" spans="1:12" ht="17.399999999999999" x14ac:dyDescent="0.25">
      <c r="A25" s="9"/>
      <c r="B25" s="47"/>
      <c r="C25" s="41"/>
      <c r="D25" s="41"/>
      <c r="E25" s="9"/>
      <c r="F25" s="47"/>
      <c r="G25" s="41"/>
      <c r="H25" s="47"/>
      <c r="I25" s="48"/>
      <c r="J25" s="47"/>
      <c r="K25" s="125"/>
      <c r="L25" s="109"/>
    </row>
    <row r="26" spans="1:12" ht="17.399999999999999" x14ac:dyDescent="0.25">
      <c r="A26" s="9">
        <v>5</v>
      </c>
      <c r="B26" s="47" t="s">
        <v>383</v>
      </c>
      <c r="C26" s="41">
        <v>685448.69</v>
      </c>
      <c r="D26" s="41">
        <v>534000</v>
      </c>
      <c r="E26" s="50" t="s">
        <v>1353</v>
      </c>
      <c r="F26" s="47" t="s">
        <v>385</v>
      </c>
      <c r="G26" s="41">
        <v>534000</v>
      </c>
      <c r="H26" s="47" t="s">
        <v>385</v>
      </c>
      <c r="I26" s="56">
        <v>534000</v>
      </c>
      <c r="J26" s="16" t="s">
        <v>24</v>
      </c>
      <c r="K26" s="125" t="s">
        <v>1357</v>
      </c>
      <c r="L26" s="109">
        <v>244322</v>
      </c>
    </row>
    <row r="27" spans="1:12" ht="17.399999999999999" x14ac:dyDescent="0.25">
      <c r="A27" s="9"/>
      <c r="B27" s="47" t="s">
        <v>1473</v>
      </c>
      <c r="C27" s="41"/>
      <c r="D27" s="41"/>
      <c r="E27" s="9"/>
      <c r="F27" s="47"/>
      <c r="G27" s="41"/>
      <c r="H27" s="47"/>
      <c r="I27" s="48"/>
      <c r="J27" s="13" t="s">
        <v>28</v>
      </c>
      <c r="K27" s="125"/>
      <c r="L27" s="109"/>
    </row>
    <row r="28" spans="1:12" ht="17.399999999999999" x14ac:dyDescent="0.25">
      <c r="A28" s="9"/>
      <c r="B28" s="47"/>
      <c r="C28" s="41"/>
      <c r="D28" s="41"/>
      <c r="E28" s="9"/>
      <c r="F28" s="47"/>
      <c r="G28" s="41"/>
      <c r="H28" s="47"/>
      <c r="I28" s="48"/>
      <c r="J28" s="13" t="s">
        <v>30</v>
      </c>
      <c r="K28" s="125"/>
      <c r="L28" s="109"/>
    </row>
    <row r="29" spans="1:12" ht="17.399999999999999" x14ac:dyDescent="0.25">
      <c r="A29" s="17"/>
      <c r="B29" s="10"/>
      <c r="C29" s="18"/>
      <c r="D29" s="19"/>
      <c r="E29" s="20"/>
      <c r="F29" s="10"/>
      <c r="G29" s="18"/>
      <c r="H29" s="18"/>
      <c r="I29" s="97"/>
      <c r="J29" s="13"/>
      <c r="K29" s="113"/>
      <c r="L29" s="108"/>
    </row>
    <row r="30" spans="1:12" ht="17.399999999999999" x14ac:dyDescent="0.25">
      <c r="A30" s="9">
        <v>6</v>
      </c>
      <c r="B30" s="10" t="s">
        <v>458</v>
      </c>
      <c r="C30" s="11">
        <v>3750</v>
      </c>
      <c r="D30" s="11">
        <v>3750</v>
      </c>
      <c r="E30" s="26" t="s">
        <v>22</v>
      </c>
      <c r="F30" s="11" t="s">
        <v>459</v>
      </c>
      <c r="G30" s="11">
        <v>3750</v>
      </c>
      <c r="H30" s="11" t="s">
        <v>459</v>
      </c>
      <c r="I30" s="96">
        <v>3750</v>
      </c>
      <c r="J30" s="16" t="s">
        <v>24</v>
      </c>
      <c r="K30" s="114" t="s">
        <v>460</v>
      </c>
      <c r="L30" s="107">
        <v>243956</v>
      </c>
    </row>
    <row r="31" spans="1:12" ht="17.399999999999999" x14ac:dyDescent="0.25">
      <c r="A31" s="17"/>
      <c r="B31" s="10"/>
      <c r="C31" s="18"/>
      <c r="D31" s="19"/>
      <c r="E31" s="20"/>
      <c r="F31" s="17"/>
      <c r="G31" s="18"/>
      <c r="H31" s="18"/>
      <c r="I31" s="97"/>
      <c r="J31" s="13" t="s">
        <v>28</v>
      </c>
      <c r="K31" s="113"/>
      <c r="L31" s="108"/>
    </row>
    <row r="32" spans="1:12" ht="17.399999999999999" x14ac:dyDescent="0.25">
      <c r="A32" s="17"/>
      <c r="B32" s="10"/>
      <c r="C32" s="18"/>
      <c r="D32" s="19"/>
      <c r="E32" s="20"/>
      <c r="F32" s="17"/>
      <c r="G32" s="18"/>
      <c r="H32" s="18"/>
      <c r="I32" s="97"/>
      <c r="J32" s="13" t="s">
        <v>30</v>
      </c>
      <c r="K32" s="113"/>
      <c r="L32" s="108"/>
    </row>
    <row r="33" spans="1:12" ht="17.399999999999999" x14ac:dyDescent="0.25">
      <c r="A33" s="17"/>
      <c r="B33" s="27"/>
      <c r="C33" s="18"/>
      <c r="D33" s="19"/>
      <c r="E33" s="20"/>
      <c r="F33" s="17"/>
      <c r="G33" s="18"/>
      <c r="H33" s="18"/>
      <c r="I33" s="97"/>
      <c r="J33" s="21"/>
      <c r="K33" s="113"/>
      <c r="L33" s="108"/>
    </row>
    <row r="34" spans="1:12" ht="17.399999999999999" x14ac:dyDescent="0.25">
      <c r="A34" s="9">
        <v>7</v>
      </c>
      <c r="B34" s="10" t="s">
        <v>461</v>
      </c>
      <c r="C34" s="11">
        <v>900</v>
      </c>
      <c r="D34" s="11">
        <v>900</v>
      </c>
      <c r="E34" s="26" t="s">
        <v>22</v>
      </c>
      <c r="F34" s="11" t="s">
        <v>462</v>
      </c>
      <c r="G34" s="11">
        <v>900</v>
      </c>
      <c r="H34" s="11" t="s">
        <v>462</v>
      </c>
      <c r="I34" s="96">
        <v>900</v>
      </c>
      <c r="J34" s="16" t="s">
        <v>24</v>
      </c>
      <c r="K34" s="114" t="s">
        <v>463</v>
      </c>
      <c r="L34" s="107">
        <v>243961</v>
      </c>
    </row>
    <row r="35" spans="1:12" ht="17.399999999999999" x14ac:dyDescent="0.25">
      <c r="A35" s="17"/>
      <c r="B35" s="10"/>
      <c r="C35" s="18"/>
      <c r="D35" s="19"/>
      <c r="E35" s="20"/>
      <c r="F35" s="17"/>
      <c r="G35" s="18"/>
      <c r="H35" s="18"/>
      <c r="I35" s="97"/>
      <c r="J35" s="13" t="s">
        <v>28</v>
      </c>
      <c r="K35" s="113"/>
      <c r="L35" s="108"/>
    </row>
    <row r="36" spans="1:12" ht="17.399999999999999" x14ac:dyDescent="0.25">
      <c r="A36" s="17"/>
      <c r="B36" s="10"/>
      <c r="C36" s="18"/>
      <c r="D36" s="19"/>
      <c r="E36" s="20"/>
      <c r="F36" s="17"/>
      <c r="G36" s="18"/>
      <c r="H36" s="18"/>
      <c r="I36" s="97"/>
      <c r="J36" s="13" t="s">
        <v>30</v>
      </c>
      <c r="K36" s="113"/>
      <c r="L36" s="108"/>
    </row>
    <row r="37" spans="1:12" ht="17.399999999999999" x14ac:dyDescent="0.25">
      <c r="A37" s="17"/>
      <c r="B37" s="10"/>
      <c r="C37" s="18"/>
      <c r="D37" s="19"/>
      <c r="E37" s="20"/>
      <c r="F37" s="17"/>
      <c r="G37" s="18"/>
      <c r="H37" s="18"/>
      <c r="I37" s="97"/>
      <c r="J37" s="21"/>
      <c r="K37" s="113"/>
      <c r="L37" s="108"/>
    </row>
    <row r="38" spans="1:12" ht="17.399999999999999" x14ac:dyDescent="0.25">
      <c r="A38" s="9">
        <v>8</v>
      </c>
      <c r="B38" s="47" t="s">
        <v>383</v>
      </c>
      <c r="C38" s="55">
        <v>608600</v>
      </c>
      <c r="D38" s="41">
        <v>488888</v>
      </c>
      <c r="E38" s="50" t="s">
        <v>1353</v>
      </c>
      <c r="F38" s="49" t="s">
        <v>1354</v>
      </c>
      <c r="G38" s="41">
        <v>488888</v>
      </c>
      <c r="H38" s="49" t="s">
        <v>1354</v>
      </c>
      <c r="I38" s="56">
        <v>488888</v>
      </c>
      <c r="J38" s="16" t="s">
        <v>24</v>
      </c>
      <c r="K38" s="125" t="s">
        <v>1358</v>
      </c>
      <c r="L38" s="109">
        <v>244329</v>
      </c>
    </row>
    <row r="39" spans="1:12" ht="17.399999999999999" x14ac:dyDescent="0.25">
      <c r="A39" s="9"/>
      <c r="B39" s="49" t="s">
        <v>1479</v>
      </c>
      <c r="C39" s="41"/>
      <c r="D39" s="41"/>
      <c r="E39" s="9"/>
      <c r="F39" s="47"/>
      <c r="G39" s="41"/>
      <c r="H39" s="47"/>
      <c r="I39" s="48"/>
      <c r="J39" s="13" t="s">
        <v>28</v>
      </c>
      <c r="K39" s="126"/>
      <c r="L39" s="109"/>
    </row>
    <row r="40" spans="1:12" ht="17.399999999999999" x14ac:dyDescent="0.25">
      <c r="A40" s="9"/>
      <c r="B40" s="47"/>
      <c r="C40" s="41"/>
      <c r="D40" s="41"/>
      <c r="E40" s="9"/>
      <c r="F40" s="47"/>
      <c r="G40" s="41"/>
      <c r="H40" s="47"/>
      <c r="I40" s="48"/>
      <c r="J40" s="13" t="s">
        <v>30</v>
      </c>
      <c r="K40" s="127"/>
      <c r="L40" s="109"/>
    </row>
    <row r="41" spans="1:12" ht="17.399999999999999" x14ac:dyDescent="0.25">
      <c r="A41" s="9">
        <v>9</v>
      </c>
      <c r="B41" s="10" t="s">
        <v>466</v>
      </c>
      <c r="C41" s="11">
        <v>11084.99</v>
      </c>
      <c r="D41" s="11">
        <v>11084.99</v>
      </c>
      <c r="E41" s="12" t="s">
        <v>22</v>
      </c>
      <c r="F41" s="23" t="s">
        <v>467</v>
      </c>
      <c r="G41" s="11">
        <v>11084.99</v>
      </c>
      <c r="H41" s="23" t="s">
        <v>467</v>
      </c>
      <c r="I41" s="96">
        <v>11084.99</v>
      </c>
      <c r="J41" s="16" t="s">
        <v>24</v>
      </c>
      <c r="K41" s="114" t="s">
        <v>468</v>
      </c>
      <c r="L41" s="107">
        <v>243964</v>
      </c>
    </row>
    <row r="42" spans="1:12" ht="17.399999999999999" x14ac:dyDescent="0.25">
      <c r="A42" s="9"/>
      <c r="B42" s="10" t="s">
        <v>469</v>
      </c>
      <c r="C42" s="18"/>
      <c r="D42" s="19"/>
      <c r="E42" s="20"/>
      <c r="F42" s="9"/>
      <c r="G42" s="18"/>
      <c r="H42" s="9"/>
      <c r="I42" s="97"/>
      <c r="J42" s="13" t="s">
        <v>28</v>
      </c>
      <c r="K42" s="113"/>
      <c r="L42" s="108"/>
    </row>
    <row r="43" spans="1:12" ht="17.399999999999999" x14ac:dyDescent="0.25">
      <c r="A43" s="9"/>
      <c r="B43" s="10" t="s">
        <v>470</v>
      </c>
      <c r="C43" s="18"/>
      <c r="D43" s="19"/>
      <c r="E43" s="20"/>
      <c r="F43" s="17"/>
      <c r="G43" s="18"/>
      <c r="H43" s="18"/>
      <c r="I43" s="97"/>
      <c r="J43" s="13" t="s">
        <v>30</v>
      </c>
      <c r="K43" s="113"/>
      <c r="L43" s="108"/>
    </row>
    <row r="44" spans="1:12" ht="17.399999999999999" x14ac:dyDescent="0.25">
      <c r="A44" s="9"/>
      <c r="B44" s="10"/>
      <c r="C44" s="18"/>
      <c r="D44" s="19"/>
      <c r="E44" s="20"/>
      <c r="F44" s="17"/>
      <c r="G44" s="18"/>
      <c r="H44" s="18"/>
      <c r="I44" s="97"/>
      <c r="J44" s="13"/>
      <c r="K44" s="113"/>
      <c r="L44" s="108"/>
    </row>
    <row r="45" spans="1:12" ht="17.399999999999999" x14ac:dyDescent="0.25">
      <c r="A45" s="9">
        <v>10</v>
      </c>
      <c r="B45" s="10" t="s">
        <v>471</v>
      </c>
      <c r="C45" s="11">
        <v>221622</v>
      </c>
      <c r="D45" s="11">
        <v>221622</v>
      </c>
      <c r="E45" s="12" t="s">
        <v>22</v>
      </c>
      <c r="F45" s="10" t="s">
        <v>257</v>
      </c>
      <c r="G45" s="11">
        <v>221622</v>
      </c>
      <c r="H45" s="10" t="s">
        <v>257</v>
      </c>
      <c r="I45" s="96">
        <v>221622</v>
      </c>
      <c r="J45" s="16" t="s">
        <v>24</v>
      </c>
      <c r="K45" s="114" t="s">
        <v>472</v>
      </c>
      <c r="L45" s="107">
        <v>243964</v>
      </c>
    </row>
    <row r="46" spans="1:12" ht="17.399999999999999" x14ac:dyDescent="0.25">
      <c r="A46" s="17"/>
      <c r="B46" s="10" t="s">
        <v>473</v>
      </c>
      <c r="C46" s="18"/>
      <c r="D46" s="19"/>
      <c r="E46" s="20"/>
      <c r="F46" s="17"/>
      <c r="G46" s="18"/>
      <c r="H46" s="18"/>
      <c r="I46" s="97"/>
      <c r="J46" s="13" t="s">
        <v>28</v>
      </c>
      <c r="K46" s="113"/>
      <c r="L46" s="108"/>
    </row>
    <row r="47" spans="1:12" ht="17.399999999999999" x14ac:dyDescent="0.25">
      <c r="A47" s="17"/>
      <c r="B47" s="10" t="s">
        <v>474</v>
      </c>
      <c r="C47" s="18"/>
      <c r="D47" s="19"/>
      <c r="E47" s="20"/>
      <c r="F47" s="17"/>
      <c r="G47" s="18"/>
      <c r="H47" s="18"/>
      <c r="I47" s="97"/>
      <c r="J47" s="13" t="s">
        <v>30</v>
      </c>
      <c r="K47" s="113"/>
      <c r="L47" s="108"/>
    </row>
    <row r="48" spans="1:12" ht="17.399999999999999" x14ac:dyDescent="0.25">
      <c r="A48" s="17"/>
      <c r="B48" s="10" t="s">
        <v>475</v>
      </c>
      <c r="C48" s="18"/>
      <c r="D48" s="19"/>
      <c r="E48" s="20"/>
      <c r="F48" s="17"/>
      <c r="G48" s="18"/>
      <c r="H48" s="18"/>
      <c r="I48" s="97"/>
      <c r="J48" s="13"/>
      <c r="K48" s="113"/>
      <c r="L48" s="108"/>
    </row>
    <row r="49" spans="1:12" ht="17.399999999999999" x14ac:dyDescent="0.25">
      <c r="A49" s="17"/>
      <c r="B49" s="10" t="s">
        <v>476</v>
      </c>
      <c r="C49" s="18"/>
      <c r="D49" s="19"/>
      <c r="E49" s="20"/>
      <c r="F49" s="17"/>
      <c r="G49" s="18"/>
      <c r="H49" s="18"/>
      <c r="I49" s="97"/>
      <c r="J49" s="13"/>
      <c r="K49" s="113"/>
      <c r="L49" s="108"/>
    </row>
    <row r="50" spans="1:12" ht="17.399999999999999" x14ac:dyDescent="0.25">
      <c r="A50" s="17"/>
      <c r="B50" s="10" t="s">
        <v>477</v>
      </c>
      <c r="C50" s="18"/>
      <c r="D50" s="19"/>
      <c r="E50" s="20"/>
      <c r="F50" s="17"/>
      <c r="G50" s="18"/>
      <c r="H50" s="18"/>
      <c r="I50" s="97"/>
      <c r="J50" s="13"/>
      <c r="K50" s="113"/>
      <c r="L50" s="108"/>
    </row>
    <row r="51" spans="1:12" ht="17.399999999999999" x14ac:dyDescent="0.25">
      <c r="A51" s="9">
        <v>11</v>
      </c>
      <c r="B51" s="10" t="s">
        <v>478</v>
      </c>
      <c r="C51" s="11">
        <v>489630</v>
      </c>
      <c r="D51" s="11">
        <v>489630</v>
      </c>
      <c r="E51" s="12" t="s">
        <v>22</v>
      </c>
      <c r="F51" s="10" t="s">
        <v>257</v>
      </c>
      <c r="G51" s="11">
        <v>489630</v>
      </c>
      <c r="H51" s="10" t="s">
        <v>257</v>
      </c>
      <c r="I51" s="96">
        <v>489630</v>
      </c>
      <c r="J51" s="16" t="s">
        <v>24</v>
      </c>
      <c r="K51" s="114" t="s">
        <v>479</v>
      </c>
      <c r="L51" s="107">
        <v>243964</v>
      </c>
    </row>
    <row r="52" spans="1:12" ht="17.399999999999999" x14ac:dyDescent="0.25">
      <c r="A52" s="17"/>
      <c r="B52" s="10" t="s">
        <v>480</v>
      </c>
      <c r="C52" s="18"/>
      <c r="D52" s="19"/>
      <c r="E52" s="20"/>
      <c r="F52" s="17"/>
      <c r="G52" s="18"/>
      <c r="H52" s="18"/>
      <c r="I52" s="97"/>
      <c r="J52" s="13" t="s">
        <v>28</v>
      </c>
      <c r="K52" s="113"/>
      <c r="L52" s="108"/>
    </row>
    <row r="53" spans="1:12" ht="17.399999999999999" x14ac:dyDescent="0.25">
      <c r="A53" s="17"/>
      <c r="B53" s="10" t="s">
        <v>1362</v>
      </c>
      <c r="C53" s="18"/>
      <c r="D53" s="19"/>
      <c r="E53" s="20"/>
      <c r="F53" s="17"/>
      <c r="G53" s="18"/>
      <c r="H53" s="18"/>
      <c r="I53" s="97"/>
      <c r="J53" s="13" t="s">
        <v>30</v>
      </c>
      <c r="K53" s="113"/>
      <c r="L53" s="108"/>
    </row>
    <row r="54" spans="1:12" ht="17.399999999999999" x14ac:dyDescent="0.25">
      <c r="A54" s="17"/>
      <c r="B54" s="10"/>
      <c r="C54" s="18"/>
      <c r="D54" s="19"/>
      <c r="E54" s="20"/>
      <c r="F54" s="17"/>
      <c r="G54" s="18"/>
      <c r="H54" s="18"/>
      <c r="I54" s="97"/>
      <c r="J54" s="13"/>
      <c r="K54" s="113"/>
      <c r="L54" s="108"/>
    </row>
    <row r="55" spans="1:12" ht="17.399999999999999" x14ac:dyDescent="0.25">
      <c r="A55" s="9">
        <v>12</v>
      </c>
      <c r="B55" s="23" t="s">
        <v>481</v>
      </c>
      <c r="C55" s="11">
        <v>15000</v>
      </c>
      <c r="D55" s="11">
        <v>15000</v>
      </c>
      <c r="E55" s="12" t="s">
        <v>22</v>
      </c>
      <c r="F55" s="9" t="s">
        <v>482</v>
      </c>
      <c r="G55" s="11">
        <v>15000</v>
      </c>
      <c r="H55" s="9" t="s">
        <v>482</v>
      </c>
      <c r="I55" s="96">
        <v>15000</v>
      </c>
      <c r="J55" s="16" t="s">
        <v>24</v>
      </c>
      <c r="K55" s="114" t="s">
        <v>483</v>
      </c>
      <c r="L55" s="107">
        <v>243964</v>
      </c>
    </row>
    <row r="56" spans="1:12" ht="17.399999999999999" x14ac:dyDescent="0.25">
      <c r="A56" s="17"/>
      <c r="B56" s="10" t="s">
        <v>484</v>
      </c>
      <c r="C56" s="18"/>
      <c r="D56" s="19"/>
      <c r="E56" s="20"/>
      <c r="F56" s="9" t="s">
        <v>485</v>
      </c>
      <c r="G56" s="18"/>
      <c r="H56" s="9" t="s">
        <v>485</v>
      </c>
      <c r="I56" s="97"/>
      <c r="J56" s="13" t="s">
        <v>28</v>
      </c>
      <c r="K56" s="113"/>
      <c r="L56" s="108"/>
    </row>
    <row r="57" spans="1:12" ht="17.399999999999999" x14ac:dyDescent="0.25">
      <c r="A57" s="17"/>
      <c r="B57" s="10"/>
      <c r="C57" s="18"/>
      <c r="D57" s="19"/>
      <c r="E57" s="20"/>
      <c r="F57" s="17"/>
      <c r="G57" s="18"/>
      <c r="H57" s="18"/>
      <c r="I57" s="97"/>
      <c r="J57" s="13" t="s">
        <v>30</v>
      </c>
      <c r="K57" s="113"/>
      <c r="L57" s="108"/>
    </row>
    <row r="58" spans="1:12" ht="17.399999999999999" x14ac:dyDescent="0.25">
      <c r="A58" s="17"/>
      <c r="B58" s="10"/>
      <c r="C58" s="18"/>
      <c r="D58" s="19"/>
      <c r="E58" s="20"/>
      <c r="F58" s="17"/>
      <c r="G58" s="18"/>
      <c r="H58" s="18"/>
      <c r="I58" s="97"/>
      <c r="J58" s="13"/>
      <c r="K58" s="113"/>
      <c r="L58" s="108"/>
    </row>
    <row r="59" spans="1:12" ht="17.399999999999999" x14ac:dyDescent="0.25">
      <c r="A59" s="9">
        <v>13</v>
      </c>
      <c r="B59" s="23" t="s">
        <v>486</v>
      </c>
      <c r="C59" s="11">
        <v>100108</v>
      </c>
      <c r="D59" s="11">
        <v>100108</v>
      </c>
      <c r="E59" s="12" t="s">
        <v>22</v>
      </c>
      <c r="F59" s="9" t="s">
        <v>487</v>
      </c>
      <c r="G59" s="11">
        <v>100108</v>
      </c>
      <c r="H59" s="9" t="s">
        <v>487</v>
      </c>
      <c r="I59" s="96">
        <v>100108</v>
      </c>
      <c r="J59" s="16" t="s">
        <v>24</v>
      </c>
      <c r="K59" s="114" t="s">
        <v>488</v>
      </c>
      <c r="L59" s="107">
        <v>243968</v>
      </c>
    </row>
    <row r="60" spans="1:12" ht="17.399999999999999" x14ac:dyDescent="0.25">
      <c r="A60" s="17"/>
      <c r="B60" s="10" t="s">
        <v>489</v>
      </c>
      <c r="C60" s="18"/>
      <c r="D60" s="19"/>
      <c r="E60" s="20"/>
      <c r="F60" s="17"/>
      <c r="G60" s="18"/>
      <c r="H60" s="18"/>
      <c r="I60" s="97"/>
      <c r="J60" s="13" t="s">
        <v>28</v>
      </c>
      <c r="K60" s="113"/>
      <c r="L60" s="108"/>
    </row>
    <row r="61" spans="1:12" ht="17.399999999999999" x14ac:dyDescent="0.25">
      <c r="A61" s="17"/>
      <c r="B61" s="10" t="s">
        <v>490</v>
      </c>
      <c r="C61" s="18"/>
      <c r="D61" s="19"/>
      <c r="E61" s="20"/>
      <c r="F61" s="17"/>
      <c r="G61" s="18"/>
      <c r="H61" s="18"/>
      <c r="I61" s="97"/>
      <c r="J61" s="13" t="s">
        <v>30</v>
      </c>
      <c r="K61" s="113"/>
      <c r="L61" s="108"/>
    </row>
    <row r="62" spans="1:12" ht="17.399999999999999" x14ac:dyDescent="0.25">
      <c r="A62" s="17"/>
      <c r="B62" s="10"/>
      <c r="C62" s="18"/>
      <c r="D62" s="19"/>
      <c r="E62" s="20"/>
      <c r="F62" s="17"/>
      <c r="G62" s="18"/>
      <c r="H62" s="18"/>
      <c r="I62" s="97"/>
      <c r="J62" s="13"/>
      <c r="K62" s="113"/>
      <c r="L62" s="108"/>
    </row>
    <row r="63" spans="1:12" ht="17.399999999999999" x14ac:dyDescent="0.25">
      <c r="A63" s="9">
        <v>14</v>
      </c>
      <c r="B63" s="23" t="s">
        <v>491</v>
      </c>
      <c r="C63" s="11">
        <v>70000</v>
      </c>
      <c r="D63" s="11">
        <v>70000</v>
      </c>
      <c r="E63" s="12" t="s">
        <v>22</v>
      </c>
      <c r="F63" s="9" t="s">
        <v>492</v>
      </c>
      <c r="G63" s="11">
        <v>70000</v>
      </c>
      <c r="H63" s="9" t="s">
        <v>492</v>
      </c>
      <c r="I63" s="96">
        <v>70000</v>
      </c>
      <c r="J63" s="16" t="s">
        <v>24</v>
      </c>
      <c r="K63" s="114" t="s">
        <v>493</v>
      </c>
      <c r="L63" s="107">
        <v>243968</v>
      </c>
    </row>
    <row r="64" spans="1:12" ht="17.399999999999999" x14ac:dyDescent="0.25">
      <c r="A64" s="17"/>
      <c r="B64" s="10" t="s">
        <v>33</v>
      </c>
      <c r="C64" s="18"/>
      <c r="D64" s="19"/>
      <c r="E64" s="20"/>
      <c r="F64" s="9"/>
      <c r="G64" s="18"/>
      <c r="H64" s="9"/>
      <c r="I64" s="97"/>
      <c r="J64" s="13" t="s">
        <v>28</v>
      </c>
      <c r="K64" s="113"/>
      <c r="L64" s="108"/>
    </row>
    <row r="65" spans="1:12" ht="17.399999999999999" x14ac:dyDescent="0.25">
      <c r="A65" s="17"/>
      <c r="B65" s="10"/>
      <c r="C65" s="18"/>
      <c r="D65" s="19"/>
      <c r="E65" s="20"/>
      <c r="F65" s="17"/>
      <c r="G65" s="18"/>
      <c r="H65" s="18"/>
      <c r="I65" s="97"/>
      <c r="J65" s="13" t="s">
        <v>30</v>
      </c>
      <c r="K65" s="113"/>
      <c r="L65" s="108"/>
    </row>
    <row r="66" spans="1:12" ht="17.399999999999999" x14ac:dyDescent="0.25">
      <c r="A66" s="9">
        <v>15</v>
      </c>
      <c r="B66" s="10" t="s">
        <v>494</v>
      </c>
      <c r="C66" s="11">
        <v>106715</v>
      </c>
      <c r="D66" s="11">
        <v>106715</v>
      </c>
      <c r="E66" s="12" t="s">
        <v>22</v>
      </c>
      <c r="F66" s="9" t="s">
        <v>495</v>
      </c>
      <c r="G66" s="11">
        <v>106715</v>
      </c>
      <c r="H66" s="9" t="s">
        <v>495</v>
      </c>
      <c r="I66" s="96">
        <v>106715</v>
      </c>
      <c r="J66" s="16" t="s">
        <v>24</v>
      </c>
      <c r="K66" s="114" t="s">
        <v>496</v>
      </c>
      <c r="L66" s="107">
        <v>243968</v>
      </c>
    </row>
    <row r="67" spans="1:12" ht="17.399999999999999" x14ac:dyDescent="0.25">
      <c r="A67" s="17"/>
      <c r="B67" s="10"/>
      <c r="C67" s="18"/>
      <c r="D67" s="19"/>
      <c r="E67" s="20"/>
      <c r="F67" s="17"/>
      <c r="G67" s="18"/>
      <c r="H67" s="18"/>
      <c r="I67" s="97"/>
      <c r="J67" s="13" t="s">
        <v>28</v>
      </c>
      <c r="K67" s="113"/>
      <c r="L67" s="108"/>
    </row>
    <row r="68" spans="1:12" ht="17.399999999999999" x14ac:dyDescent="0.25">
      <c r="A68" s="17"/>
      <c r="B68" s="10"/>
      <c r="C68" s="18"/>
      <c r="D68" s="19"/>
      <c r="E68" s="20"/>
      <c r="F68" s="17"/>
      <c r="G68" s="18"/>
      <c r="H68" s="18"/>
      <c r="I68" s="97"/>
      <c r="J68" s="13" t="s">
        <v>30</v>
      </c>
      <c r="K68" s="113"/>
      <c r="L68" s="108"/>
    </row>
    <row r="69" spans="1:12" ht="17.399999999999999" x14ac:dyDescent="0.25">
      <c r="A69" s="17"/>
      <c r="B69" s="10"/>
      <c r="C69" s="18"/>
      <c r="D69" s="19"/>
      <c r="E69" s="20"/>
      <c r="F69" s="17"/>
      <c r="G69" s="18"/>
      <c r="H69" s="18"/>
      <c r="I69" s="97"/>
      <c r="J69" s="13"/>
      <c r="K69" s="113"/>
      <c r="L69" s="108"/>
    </row>
    <row r="70" spans="1:12" ht="17.399999999999999" x14ac:dyDescent="0.25">
      <c r="A70" s="9">
        <v>16</v>
      </c>
      <c r="B70" s="49" t="s">
        <v>1475</v>
      </c>
      <c r="C70" s="51">
        <v>7717100</v>
      </c>
      <c r="D70" s="51">
        <v>7300000</v>
      </c>
      <c r="E70" s="50" t="s">
        <v>1353</v>
      </c>
      <c r="F70" s="57" t="s">
        <v>1359</v>
      </c>
      <c r="G70" s="51">
        <v>7300000</v>
      </c>
      <c r="H70" s="57" t="s">
        <v>1359</v>
      </c>
      <c r="I70" s="56">
        <v>7300000</v>
      </c>
      <c r="J70" s="16" t="s">
        <v>24</v>
      </c>
      <c r="K70" s="125" t="s">
        <v>1360</v>
      </c>
      <c r="L70" s="109">
        <v>25189</v>
      </c>
    </row>
    <row r="71" spans="1:12" ht="17.399999999999999" x14ac:dyDescent="0.25">
      <c r="A71" s="17"/>
      <c r="B71" s="49" t="s">
        <v>1476</v>
      </c>
      <c r="C71" s="41"/>
      <c r="D71" s="41"/>
      <c r="E71" s="9"/>
      <c r="F71" s="47"/>
      <c r="G71" s="41"/>
      <c r="H71" s="47"/>
      <c r="I71" s="48"/>
      <c r="J71" s="13" t="s">
        <v>28</v>
      </c>
      <c r="K71" s="127"/>
      <c r="L71" s="109"/>
    </row>
    <row r="72" spans="1:12" ht="17.399999999999999" x14ac:dyDescent="0.25">
      <c r="A72" s="17"/>
      <c r="B72" s="49" t="s">
        <v>1477</v>
      </c>
      <c r="C72" s="41"/>
      <c r="D72" s="41"/>
      <c r="E72" s="9"/>
      <c r="F72" s="47"/>
      <c r="G72" s="1"/>
      <c r="H72" s="47"/>
      <c r="I72" s="48"/>
      <c r="J72" s="13" t="s">
        <v>30</v>
      </c>
      <c r="K72" s="127"/>
      <c r="L72" s="109"/>
    </row>
    <row r="73" spans="1:12" ht="17.399999999999999" x14ac:dyDescent="0.25">
      <c r="A73" s="17"/>
      <c r="B73" s="10" t="s">
        <v>1478</v>
      </c>
      <c r="C73" s="18"/>
      <c r="D73" s="19"/>
      <c r="E73" s="20"/>
      <c r="F73" s="17"/>
      <c r="G73" s="18"/>
      <c r="H73" s="18"/>
      <c r="I73" s="97"/>
      <c r="J73" s="13"/>
      <c r="K73" s="113"/>
      <c r="L73" s="108"/>
    </row>
    <row r="74" spans="1:12" ht="17.399999999999999" x14ac:dyDescent="0.25">
      <c r="A74" s="17"/>
      <c r="B74" s="10" t="s">
        <v>1474</v>
      </c>
      <c r="C74" s="18"/>
      <c r="D74" s="19"/>
      <c r="E74" s="20"/>
      <c r="F74" s="17"/>
      <c r="G74" s="18"/>
      <c r="H74" s="18"/>
      <c r="I74" s="97"/>
      <c r="J74" s="13"/>
      <c r="K74" s="113"/>
      <c r="L74" s="108"/>
    </row>
    <row r="75" spans="1:12" ht="17.399999999999999" x14ac:dyDescent="0.25">
      <c r="A75" s="17"/>
      <c r="B75" s="10"/>
      <c r="C75" s="18"/>
      <c r="D75" s="19"/>
      <c r="E75" s="20"/>
      <c r="F75" s="17"/>
      <c r="G75" s="18"/>
      <c r="H75" s="18"/>
      <c r="I75" s="97"/>
      <c r="J75" s="13"/>
      <c r="K75" s="113"/>
      <c r="L75" s="108"/>
    </row>
    <row r="76" spans="1:12" ht="17.399999999999999" x14ac:dyDescent="0.25">
      <c r="A76" s="9">
        <v>17</v>
      </c>
      <c r="B76" s="10" t="s">
        <v>497</v>
      </c>
      <c r="C76" s="11">
        <v>100000</v>
      </c>
      <c r="D76" s="11">
        <v>100000</v>
      </c>
      <c r="E76" s="12" t="s">
        <v>22</v>
      </c>
      <c r="F76" s="9" t="s">
        <v>492</v>
      </c>
      <c r="G76" s="11">
        <v>100000</v>
      </c>
      <c r="H76" s="9" t="s">
        <v>492</v>
      </c>
      <c r="I76" s="96">
        <v>100000</v>
      </c>
      <c r="J76" s="16" t="s">
        <v>24</v>
      </c>
      <c r="K76" s="102" t="s">
        <v>498</v>
      </c>
      <c r="L76" s="107">
        <v>243971</v>
      </c>
    </row>
    <row r="77" spans="1:12" ht="17.399999999999999" x14ac:dyDescent="0.25">
      <c r="A77" s="17"/>
      <c r="B77" s="10">
        <v>2568</v>
      </c>
      <c r="C77" s="18"/>
      <c r="D77" s="19"/>
      <c r="E77" s="20"/>
      <c r="F77" s="17"/>
      <c r="G77" s="18"/>
      <c r="H77" s="18"/>
      <c r="I77" s="97"/>
      <c r="J77" s="13" t="s">
        <v>28</v>
      </c>
      <c r="K77" s="113"/>
      <c r="L77" s="108"/>
    </row>
    <row r="78" spans="1:12" ht="17.399999999999999" x14ac:dyDescent="0.25">
      <c r="A78" s="17"/>
      <c r="B78" s="10"/>
      <c r="C78" s="18"/>
      <c r="D78" s="19"/>
      <c r="E78" s="20"/>
      <c r="F78" s="17"/>
      <c r="G78" s="18"/>
      <c r="H78" s="18"/>
      <c r="I78" s="97"/>
      <c r="J78" s="13" t="s">
        <v>30</v>
      </c>
      <c r="K78" s="113"/>
      <c r="L78" s="108"/>
    </row>
    <row r="79" spans="1:12" ht="17.399999999999999" x14ac:dyDescent="0.25">
      <c r="A79" s="17"/>
      <c r="B79" s="10"/>
      <c r="C79" s="18"/>
      <c r="D79" s="19"/>
      <c r="E79" s="20"/>
      <c r="F79" s="17"/>
      <c r="G79" s="18"/>
      <c r="H79" s="18"/>
      <c r="I79" s="97"/>
      <c r="J79" s="13"/>
      <c r="K79" s="113"/>
      <c r="L79" s="108"/>
    </row>
    <row r="80" spans="1:12" ht="17.399999999999999" x14ac:dyDescent="0.25">
      <c r="A80" s="9">
        <v>18</v>
      </c>
      <c r="B80" s="10" t="s">
        <v>494</v>
      </c>
      <c r="C80" s="11">
        <v>6700</v>
      </c>
      <c r="D80" s="11">
        <v>6700</v>
      </c>
      <c r="E80" s="12" t="s">
        <v>22</v>
      </c>
      <c r="F80" s="9" t="s">
        <v>492</v>
      </c>
      <c r="G80" s="11">
        <v>6700</v>
      </c>
      <c r="H80" s="9" t="s">
        <v>492</v>
      </c>
      <c r="I80" s="96">
        <v>6700</v>
      </c>
      <c r="J80" s="16" t="s">
        <v>24</v>
      </c>
      <c r="K80" s="102" t="s">
        <v>499</v>
      </c>
      <c r="L80" s="107">
        <v>243971</v>
      </c>
    </row>
    <row r="81" spans="1:12" ht="17.399999999999999" x14ac:dyDescent="0.25">
      <c r="A81" s="17"/>
      <c r="B81" s="10" t="s">
        <v>500</v>
      </c>
      <c r="C81" s="18"/>
      <c r="D81" s="19"/>
      <c r="E81" s="20"/>
      <c r="F81" s="17"/>
      <c r="G81" s="18"/>
      <c r="H81" s="18"/>
      <c r="I81" s="97"/>
      <c r="J81" s="13" t="s">
        <v>28</v>
      </c>
      <c r="K81" s="113"/>
      <c r="L81" s="108"/>
    </row>
    <row r="82" spans="1:12" ht="17.399999999999999" x14ac:dyDescent="0.25">
      <c r="A82" s="17"/>
      <c r="B82" s="10"/>
      <c r="C82" s="18"/>
      <c r="D82" s="19"/>
      <c r="E82" s="20"/>
      <c r="F82" s="17"/>
      <c r="G82" s="18"/>
      <c r="H82" s="18"/>
      <c r="I82" s="97"/>
      <c r="J82" s="13" t="s">
        <v>30</v>
      </c>
      <c r="K82" s="113"/>
      <c r="L82" s="108"/>
    </row>
    <row r="83" spans="1:12" ht="17.399999999999999" x14ac:dyDescent="0.25">
      <c r="A83" s="9">
        <v>19</v>
      </c>
      <c r="B83" s="10" t="s">
        <v>501</v>
      </c>
      <c r="C83" s="11">
        <v>4200</v>
      </c>
      <c r="D83" s="11">
        <v>4200</v>
      </c>
      <c r="E83" s="12" t="s">
        <v>22</v>
      </c>
      <c r="F83" s="9" t="s">
        <v>2</v>
      </c>
      <c r="G83" s="11">
        <v>4200</v>
      </c>
      <c r="H83" s="9" t="s">
        <v>2</v>
      </c>
      <c r="I83" s="96">
        <v>4200</v>
      </c>
      <c r="J83" s="16" t="s">
        <v>24</v>
      </c>
      <c r="K83" s="102" t="s">
        <v>502</v>
      </c>
      <c r="L83" s="107">
        <v>243972</v>
      </c>
    </row>
    <row r="84" spans="1:12" ht="17.399999999999999" x14ac:dyDescent="0.25">
      <c r="A84" s="17"/>
      <c r="B84" s="10" t="s">
        <v>503</v>
      </c>
      <c r="C84" s="18"/>
      <c r="D84" s="19"/>
      <c r="E84" s="20"/>
      <c r="F84" s="17"/>
      <c r="G84" s="18"/>
      <c r="H84" s="18"/>
      <c r="I84" s="97"/>
      <c r="J84" s="13" t="s">
        <v>28</v>
      </c>
      <c r="K84" s="113"/>
      <c r="L84" s="108"/>
    </row>
    <row r="85" spans="1:12" ht="17.399999999999999" x14ac:dyDescent="0.25">
      <c r="A85" s="17"/>
      <c r="B85" s="10" t="s">
        <v>504</v>
      </c>
      <c r="C85" s="18"/>
      <c r="D85" s="19"/>
      <c r="E85" s="20"/>
      <c r="F85" s="17"/>
      <c r="G85" s="18"/>
      <c r="H85" s="18"/>
      <c r="I85" s="97"/>
      <c r="J85" s="13" t="s">
        <v>30</v>
      </c>
      <c r="K85" s="113"/>
      <c r="L85" s="108"/>
    </row>
    <row r="86" spans="1:12" ht="17.399999999999999" x14ac:dyDescent="0.25">
      <c r="A86" s="17"/>
      <c r="B86" s="10" t="s">
        <v>505</v>
      </c>
      <c r="C86" s="18"/>
      <c r="D86" s="19"/>
      <c r="E86" s="20"/>
      <c r="F86" s="17"/>
      <c r="G86" s="18"/>
      <c r="H86" s="18"/>
      <c r="I86" s="97"/>
      <c r="J86" s="13"/>
      <c r="K86" s="113"/>
      <c r="L86" s="108"/>
    </row>
    <row r="87" spans="1:12" ht="17.399999999999999" x14ac:dyDescent="0.25">
      <c r="A87" s="17"/>
      <c r="B87" s="10" t="s">
        <v>506</v>
      </c>
      <c r="C87" s="18"/>
      <c r="D87" s="19"/>
      <c r="E87" s="20"/>
      <c r="F87" s="17"/>
      <c r="G87" s="18"/>
      <c r="H87" s="18"/>
      <c r="I87" s="97"/>
      <c r="J87" s="13"/>
      <c r="K87" s="113"/>
      <c r="L87" s="108"/>
    </row>
    <row r="88" spans="1:12" ht="17.399999999999999" x14ac:dyDescent="0.25">
      <c r="A88" s="17"/>
      <c r="B88" s="10"/>
      <c r="C88" s="18"/>
      <c r="D88" s="19"/>
      <c r="E88" s="20"/>
      <c r="F88" s="17"/>
      <c r="G88" s="18"/>
      <c r="H88" s="18"/>
      <c r="I88" s="97"/>
      <c r="J88" s="13"/>
      <c r="K88" s="113"/>
      <c r="L88" s="108"/>
    </row>
    <row r="89" spans="1:12" ht="17.399999999999999" x14ac:dyDescent="0.25">
      <c r="A89" s="9">
        <v>20</v>
      </c>
      <c r="B89" s="10" t="s">
        <v>507</v>
      </c>
      <c r="C89" s="11">
        <v>1860</v>
      </c>
      <c r="D89" s="11">
        <v>1860</v>
      </c>
      <c r="E89" s="12" t="s">
        <v>22</v>
      </c>
      <c r="F89" s="9" t="s">
        <v>444</v>
      </c>
      <c r="G89" s="11">
        <v>1860</v>
      </c>
      <c r="H89" s="9" t="s">
        <v>444</v>
      </c>
      <c r="I89" s="96">
        <v>1860</v>
      </c>
      <c r="J89" s="16" t="s">
        <v>24</v>
      </c>
      <c r="K89" s="102" t="s">
        <v>508</v>
      </c>
      <c r="L89" s="107">
        <v>243978</v>
      </c>
    </row>
    <row r="90" spans="1:12" ht="17.399999999999999" x14ac:dyDescent="0.25">
      <c r="A90" s="17"/>
      <c r="B90" s="10" t="s">
        <v>509</v>
      </c>
      <c r="C90" s="18"/>
      <c r="D90" s="19"/>
      <c r="E90" s="20"/>
      <c r="F90" s="9" t="s">
        <v>446</v>
      </c>
      <c r="G90" s="18"/>
      <c r="H90" s="9" t="s">
        <v>446</v>
      </c>
      <c r="I90" s="97"/>
      <c r="J90" s="13" t="s">
        <v>28</v>
      </c>
      <c r="K90" s="113"/>
      <c r="L90" s="108"/>
    </row>
    <row r="91" spans="1:12" ht="17.399999999999999" x14ac:dyDescent="0.25">
      <c r="A91" s="17"/>
      <c r="B91" s="10"/>
      <c r="C91" s="18"/>
      <c r="D91" s="19"/>
      <c r="E91" s="20"/>
      <c r="F91" s="17"/>
      <c r="G91" s="18"/>
      <c r="H91" s="18"/>
      <c r="I91" s="97"/>
      <c r="J91" s="13" t="s">
        <v>30</v>
      </c>
      <c r="K91" s="113"/>
      <c r="L91" s="108"/>
    </row>
    <row r="92" spans="1:12" ht="17.399999999999999" x14ac:dyDescent="0.25">
      <c r="A92" s="17"/>
      <c r="B92" s="10"/>
      <c r="C92" s="18"/>
      <c r="D92" s="19"/>
      <c r="E92" s="20"/>
      <c r="F92" s="17"/>
      <c r="G92" s="18"/>
      <c r="H92" s="18"/>
      <c r="I92" s="97"/>
      <c r="J92" s="13"/>
      <c r="K92" s="113"/>
      <c r="L92" s="108"/>
    </row>
    <row r="93" spans="1:12" ht="17.399999999999999" x14ac:dyDescent="0.25">
      <c r="A93" s="9">
        <v>21</v>
      </c>
      <c r="B93" s="10" t="s">
        <v>510</v>
      </c>
      <c r="C93" s="11">
        <v>10180</v>
      </c>
      <c r="D93" s="11">
        <v>10180</v>
      </c>
      <c r="E93" s="12" t="s">
        <v>22</v>
      </c>
      <c r="F93" s="9" t="s">
        <v>511</v>
      </c>
      <c r="G93" s="11">
        <v>10180</v>
      </c>
      <c r="H93" s="9" t="s">
        <v>511</v>
      </c>
      <c r="I93" s="96">
        <v>10180</v>
      </c>
      <c r="J93" s="16" t="s">
        <v>24</v>
      </c>
      <c r="K93" s="102" t="s">
        <v>512</v>
      </c>
      <c r="L93" s="107">
        <v>243978</v>
      </c>
    </row>
    <row r="94" spans="1:12" ht="17.399999999999999" x14ac:dyDescent="0.25">
      <c r="A94" s="9"/>
      <c r="B94" s="10"/>
      <c r="C94" s="11"/>
      <c r="D94" s="25"/>
      <c r="E94" s="26"/>
      <c r="F94" s="9" t="s">
        <v>513</v>
      </c>
      <c r="G94" s="11"/>
      <c r="H94" s="9" t="s">
        <v>513</v>
      </c>
      <c r="I94" s="121"/>
      <c r="J94" s="13" t="s">
        <v>28</v>
      </c>
      <c r="K94" s="102"/>
      <c r="L94" s="128"/>
    </row>
    <row r="95" spans="1:12" ht="17.399999999999999" x14ac:dyDescent="0.25">
      <c r="A95" s="9"/>
      <c r="B95" s="10"/>
      <c r="C95" s="11"/>
      <c r="D95" s="25"/>
      <c r="E95" s="26"/>
      <c r="F95" s="9"/>
      <c r="G95" s="11"/>
      <c r="H95" s="11"/>
      <c r="I95" s="121"/>
      <c r="J95" s="13" t="s">
        <v>30</v>
      </c>
      <c r="K95" s="102"/>
      <c r="L95" s="128"/>
    </row>
    <row r="96" spans="1:12" ht="17.399999999999999" x14ac:dyDescent="0.25">
      <c r="A96" s="63"/>
      <c r="B96" s="64"/>
      <c r="C96" s="74"/>
      <c r="D96" s="75"/>
      <c r="E96" s="76"/>
      <c r="F96" s="63"/>
      <c r="G96" s="74"/>
      <c r="H96" s="74"/>
      <c r="I96" s="130"/>
      <c r="J96" s="67"/>
      <c r="K96" s="104"/>
      <c r="L96" s="129"/>
    </row>
  </sheetData>
  <mergeCells count="14">
    <mergeCell ref="F4:F6"/>
    <mergeCell ref="A1:L1"/>
    <mergeCell ref="A2:L2"/>
    <mergeCell ref="A3:L3"/>
    <mergeCell ref="A4:A6"/>
    <mergeCell ref="B4:B6"/>
    <mergeCell ref="C4:C6"/>
    <mergeCell ref="D4:D6"/>
    <mergeCell ref="E4:E6"/>
    <mergeCell ref="G4:G6"/>
    <mergeCell ref="H4:H6"/>
    <mergeCell ref="I4:I6"/>
    <mergeCell ref="J4:J6"/>
    <mergeCell ref="K4:L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5410-1A19-4052-8308-06C56C4FDA09}">
  <dimension ref="A1:L104"/>
  <sheetViews>
    <sheetView workbookViewId="0">
      <selection activeCell="K91" sqref="K91"/>
    </sheetView>
  </sheetViews>
  <sheetFormatPr defaultRowHeight="13.8" x14ac:dyDescent="0.25"/>
  <cols>
    <col min="1" max="1" width="6" customWidth="1"/>
    <col min="2" max="2" width="26.69921875" customWidth="1"/>
    <col min="6" max="6" width="15.3984375" customWidth="1"/>
    <col min="8" max="8" width="15.59765625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1457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21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25">
      <c r="A7" s="9">
        <v>1</v>
      </c>
      <c r="B7" s="10" t="s">
        <v>514</v>
      </c>
      <c r="C7" s="11">
        <v>26400</v>
      </c>
      <c r="D7" s="11">
        <v>26400</v>
      </c>
      <c r="E7" s="26" t="s">
        <v>22</v>
      </c>
      <c r="F7" s="9" t="s">
        <v>89</v>
      </c>
      <c r="G7" s="11">
        <v>26400</v>
      </c>
      <c r="H7" s="9" t="s">
        <v>89</v>
      </c>
      <c r="I7" s="11">
        <v>26400</v>
      </c>
      <c r="J7" s="16" t="s">
        <v>24</v>
      </c>
      <c r="K7" s="14" t="s">
        <v>515</v>
      </c>
      <c r="L7" s="15">
        <v>243985</v>
      </c>
    </row>
    <row r="8" spans="1:12" ht="17.399999999999999" x14ac:dyDescent="0.25">
      <c r="A8" s="17"/>
      <c r="B8" s="10" t="s">
        <v>31</v>
      </c>
      <c r="C8" s="18"/>
      <c r="D8" s="19"/>
      <c r="E8" s="20"/>
      <c r="F8" s="9"/>
      <c r="G8" s="11"/>
      <c r="H8" s="18"/>
      <c r="I8" s="19"/>
      <c r="J8" s="13" t="s">
        <v>28</v>
      </c>
      <c r="K8" s="21"/>
      <c r="L8" s="22"/>
    </row>
    <row r="9" spans="1:12" ht="17.399999999999999" x14ac:dyDescent="0.25">
      <c r="A9" s="17"/>
      <c r="B9" s="10" t="s">
        <v>516</v>
      </c>
      <c r="C9" s="18"/>
      <c r="D9" s="19"/>
      <c r="E9" s="20"/>
      <c r="F9" s="10"/>
      <c r="G9" s="18"/>
      <c r="H9" s="18"/>
      <c r="I9" s="19"/>
      <c r="J9" s="13" t="s">
        <v>30</v>
      </c>
      <c r="K9" s="21"/>
      <c r="L9" s="22"/>
    </row>
    <row r="10" spans="1:12" ht="17.399999999999999" x14ac:dyDescent="0.25">
      <c r="A10" s="17"/>
      <c r="B10" s="10">
        <v>2568</v>
      </c>
      <c r="C10" s="18"/>
      <c r="D10" s="19"/>
      <c r="E10" s="20"/>
      <c r="F10" s="17"/>
      <c r="G10" s="18"/>
      <c r="H10" s="18"/>
      <c r="I10" s="19"/>
      <c r="J10" s="21"/>
      <c r="K10" s="21"/>
      <c r="L10" s="22"/>
    </row>
    <row r="11" spans="1:12" ht="17.399999999999999" x14ac:dyDescent="0.25">
      <c r="A11" s="17"/>
      <c r="B11" s="27"/>
      <c r="C11" s="18"/>
      <c r="D11" s="19"/>
      <c r="E11" s="20"/>
      <c r="F11" s="17"/>
      <c r="G11" s="18"/>
      <c r="H11" s="18"/>
      <c r="I11" s="19"/>
      <c r="J11" s="21"/>
      <c r="K11" s="21"/>
      <c r="L11" s="22"/>
    </row>
    <row r="12" spans="1:12" ht="17.399999999999999" x14ac:dyDescent="0.25">
      <c r="A12" s="9">
        <v>2</v>
      </c>
      <c r="B12" s="10" t="s">
        <v>514</v>
      </c>
      <c r="C12" s="11">
        <v>28500</v>
      </c>
      <c r="D12" s="11">
        <v>28500</v>
      </c>
      <c r="E12" s="26" t="s">
        <v>22</v>
      </c>
      <c r="F12" s="9" t="s">
        <v>345</v>
      </c>
      <c r="G12" s="11">
        <v>28500</v>
      </c>
      <c r="H12" s="9" t="s">
        <v>345</v>
      </c>
      <c r="I12" s="11">
        <v>28500</v>
      </c>
      <c r="J12" s="16" t="s">
        <v>24</v>
      </c>
      <c r="K12" s="14" t="s">
        <v>517</v>
      </c>
      <c r="L12" s="15">
        <v>243985</v>
      </c>
    </row>
    <row r="13" spans="1:12" ht="17.399999999999999" x14ac:dyDescent="0.25">
      <c r="A13" s="17"/>
      <c r="B13" s="10" t="s">
        <v>31</v>
      </c>
      <c r="C13" s="18"/>
      <c r="D13" s="19"/>
      <c r="E13" s="20"/>
      <c r="F13" s="9"/>
      <c r="G13" s="11"/>
      <c r="H13" s="18"/>
      <c r="I13" s="19"/>
      <c r="J13" s="13" t="s">
        <v>28</v>
      </c>
      <c r="K13" s="21"/>
      <c r="L13" s="22"/>
    </row>
    <row r="14" spans="1:12" ht="17.399999999999999" x14ac:dyDescent="0.25">
      <c r="A14" s="17"/>
      <c r="B14" s="10" t="s">
        <v>518</v>
      </c>
      <c r="C14" s="18"/>
      <c r="D14" s="19"/>
      <c r="E14" s="20"/>
      <c r="F14" s="10"/>
      <c r="G14" s="18"/>
      <c r="H14" s="18"/>
      <c r="I14" s="19"/>
      <c r="J14" s="13" t="s">
        <v>30</v>
      </c>
      <c r="K14" s="21"/>
      <c r="L14" s="22"/>
    </row>
    <row r="15" spans="1:12" ht="17.399999999999999" x14ac:dyDescent="0.25">
      <c r="A15" s="17"/>
      <c r="B15" s="10">
        <v>2568</v>
      </c>
      <c r="C15" s="18"/>
      <c r="D15" s="19"/>
      <c r="E15" s="20"/>
      <c r="F15" s="17"/>
      <c r="G15" s="18"/>
      <c r="H15" s="18"/>
      <c r="I15" s="19"/>
      <c r="J15" s="21"/>
      <c r="K15" s="21"/>
      <c r="L15" s="22"/>
    </row>
    <row r="16" spans="1:12" ht="17.399999999999999" x14ac:dyDescent="0.25">
      <c r="A16" s="17"/>
      <c r="B16" s="27"/>
      <c r="C16" s="18"/>
      <c r="D16" s="19"/>
      <c r="E16" s="20"/>
      <c r="F16" s="17"/>
      <c r="G16" s="18"/>
      <c r="H16" s="18"/>
      <c r="I16" s="19"/>
      <c r="J16" s="21"/>
      <c r="K16" s="21"/>
      <c r="L16" s="22"/>
    </row>
    <row r="17" spans="1:12" ht="17.399999999999999" x14ac:dyDescent="0.25">
      <c r="A17" s="9">
        <v>3</v>
      </c>
      <c r="B17" s="10" t="s">
        <v>514</v>
      </c>
      <c r="C17" s="11">
        <v>36000</v>
      </c>
      <c r="D17" s="11">
        <v>36000</v>
      </c>
      <c r="E17" s="26" t="s">
        <v>22</v>
      </c>
      <c r="F17" s="9" t="s">
        <v>117</v>
      </c>
      <c r="G17" s="11">
        <v>36000</v>
      </c>
      <c r="H17" s="9" t="s">
        <v>117</v>
      </c>
      <c r="I17" s="11">
        <v>36000</v>
      </c>
      <c r="J17" s="16" t="s">
        <v>24</v>
      </c>
      <c r="K17" s="14" t="s">
        <v>519</v>
      </c>
      <c r="L17" s="15">
        <v>243985</v>
      </c>
    </row>
    <row r="18" spans="1:12" ht="17.399999999999999" x14ac:dyDescent="0.25">
      <c r="A18" s="17"/>
      <c r="B18" s="10" t="s">
        <v>31</v>
      </c>
      <c r="C18" s="18"/>
      <c r="D18" s="19"/>
      <c r="E18" s="20"/>
      <c r="F18" s="17"/>
      <c r="G18" s="18"/>
      <c r="H18" s="18"/>
      <c r="I18" s="19"/>
      <c r="J18" s="13" t="s">
        <v>28</v>
      </c>
      <c r="K18" s="21"/>
      <c r="L18" s="22"/>
    </row>
    <row r="19" spans="1:12" ht="17.399999999999999" x14ac:dyDescent="0.25">
      <c r="A19" s="9"/>
      <c r="B19" s="10" t="s">
        <v>520</v>
      </c>
      <c r="C19" s="11"/>
      <c r="D19" s="11"/>
      <c r="E19" s="26"/>
      <c r="F19" s="9"/>
      <c r="G19" s="11"/>
      <c r="H19" s="9"/>
      <c r="I19" s="11"/>
      <c r="J19" s="13" t="s">
        <v>30</v>
      </c>
      <c r="K19" s="14"/>
      <c r="L19" s="15"/>
    </row>
    <row r="20" spans="1:12" ht="17.399999999999999" x14ac:dyDescent="0.25">
      <c r="A20" s="17"/>
      <c r="B20" s="10">
        <v>2568</v>
      </c>
      <c r="C20" s="18"/>
      <c r="D20" s="19"/>
      <c r="E20" s="20"/>
      <c r="F20" s="17"/>
      <c r="G20" s="18"/>
      <c r="H20" s="18"/>
      <c r="I20" s="19"/>
      <c r="J20" s="13"/>
      <c r="K20" s="21"/>
      <c r="L20" s="22"/>
    </row>
    <row r="21" spans="1:12" ht="17.399999999999999" x14ac:dyDescent="0.25">
      <c r="A21" s="17"/>
      <c r="B21" s="10"/>
      <c r="C21" s="18"/>
      <c r="D21" s="19"/>
      <c r="E21" s="20"/>
      <c r="F21" s="17"/>
      <c r="G21" s="18"/>
      <c r="H21" s="18"/>
      <c r="I21" s="19"/>
      <c r="J21" s="13"/>
      <c r="K21" s="21"/>
      <c r="L21" s="22"/>
    </row>
    <row r="22" spans="1:12" ht="17.399999999999999" x14ac:dyDescent="0.25">
      <c r="A22" s="9">
        <v>4</v>
      </c>
      <c r="B22" s="10" t="s">
        <v>514</v>
      </c>
      <c r="C22" s="11">
        <v>29400</v>
      </c>
      <c r="D22" s="11">
        <v>29400</v>
      </c>
      <c r="E22" s="26" t="s">
        <v>22</v>
      </c>
      <c r="F22" s="9" t="s">
        <v>350</v>
      </c>
      <c r="G22" s="11">
        <v>29400</v>
      </c>
      <c r="H22" s="9" t="s">
        <v>350</v>
      </c>
      <c r="I22" s="11">
        <v>29400</v>
      </c>
      <c r="J22" s="16" t="s">
        <v>24</v>
      </c>
      <c r="K22" s="14" t="s">
        <v>521</v>
      </c>
      <c r="L22" s="15">
        <v>243985</v>
      </c>
    </row>
    <row r="23" spans="1:12" ht="17.399999999999999" x14ac:dyDescent="0.25">
      <c r="A23" s="17"/>
      <c r="B23" s="10" t="s">
        <v>31</v>
      </c>
      <c r="C23" s="18"/>
      <c r="D23" s="19"/>
      <c r="E23" s="20"/>
      <c r="F23" s="9"/>
      <c r="G23" s="11"/>
      <c r="H23" s="18"/>
      <c r="I23" s="19"/>
      <c r="J23" s="13" t="s">
        <v>28</v>
      </c>
      <c r="K23" s="21"/>
      <c r="L23" s="22"/>
    </row>
    <row r="24" spans="1:12" ht="17.399999999999999" x14ac:dyDescent="0.25">
      <c r="A24" s="17"/>
      <c r="B24" s="10" t="s">
        <v>522</v>
      </c>
      <c r="C24" s="18"/>
      <c r="D24" s="19"/>
      <c r="E24" s="20"/>
      <c r="F24" s="10"/>
      <c r="G24" s="18"/>
      <c r="H24" s="18"/>
      <c r="I24" s="19"/>
      <c r="J24" s="13" t="s">
        <v>30</v>
      </c>
      <c r="K24" s="21"/>
      <c r="L24" s="22"/>
    </row>
    <row r="25" spans="1:12" ht="17.399999999999999" x14ac:dyDescent="0.25">
      <c r="A25" s="17"/>
      <c r="B25" s="10">
        <v>2568</v>
      </c>
      <c r="C25" s="18"/>
      <c r="D25" s="19"/>
      <c r="E25" s="20"/>
      <c r="F25" s="10"/>
      <c r="G25" s="18"/>
      <c r="H25" s="18"/>
      <c r="I25" s="19"/>
      <c r="J25" s="13"/>
      <c r="K25" s="21"/>
      <c r="L25" s="22"/>
    </row>
    <row r="26" spans="1:12" ht="17.399999999999999" x14ac:dyDescent="0.25">
      <c r="A26" s="9">
        <v>5</v>
      </c>
      <c r="B26" s="10" t="s">
        <v>523</v>
      </c>
      <c r="C26" s="11">
        <v>64800</v>
      </c>
      <c r="D26" s="11">
        <v>64800</v>
      </c>
      <c r="E26" s="26" t="s">
        <v>22</v>
      </c>
      <c r="F26" s="9" t="s">
        <v>144</v>
      </c>
      <c r="G26" s="11">
        <v>64800</v>
      </c>
      <c r="H26" s="9" t="s">
        <v>144</v>
      </c>
      <c r="I26" s="11">
        <v>64800</v>
      </c>
      <c r="J26" s="16" t="s">
        <v>24</v>
      </c>
      <c r="K26" s="14" t="s">
        <v>524</v>
      </c>
      <c r="L26" s="15">
        <v>243985</v>
      </c>
    </row>
    <row r="27" spans="1:12" ht="17.399999999999999" x14ac:dyDescent="0.25">
      <c r="A27" s="17"/>
      <c r="B27" s="10" t="s">
        <v>525</v>
      </c>
      <c r="C27" s="18"/>
      <c r="D27" s="19"/>
      <c r="E27" s="20"/>
      <c r="F27" s="9"/>
      <c r="G27" s="11"/>
      <c r="H27" s="18"/>
      <c r="I27" s="19"/>
      <c r="J27" s="13" t="s">
        <v>28</v>
      </c>
      <c r="K27" s="21"/>
      <c r="L27" s="22"/>
    </row>
    <row r="28" spans="1:12" ht="17.399999999999999" x14ac:dyDescent="0.25">
      <c r="A28" s="17"/>
      <c r="B28" s="10"/>
      <c r="C28" s="18"/>
      <c r="D28" s="19"/>
      <c r="E28" s="20"/>
      <c r="F28" s="10"/>
      <c r="G28" s="18"/>
      <c r="H28" s="18"/>
      <c r="I28" s="19"/>
      <c r="J28" s="13" t="s">
        <v>30</v>
      </c>
      <c r="K28" s="21"/>
      <c r="L28" s="22"/>
    </row>
    <row r="29" spans="1:12" ht="17.399999999999999" x14ac:dyDescent="0.25">
      <c r="A29" s="17"/>
      <c r="B29" s="10"/>
      <c r="C29" s="18"/>
      <c r="D29" s="19"/>
      <c r="E29" s="20"/>
      <c r="F29" s="10"/>
      <c r="G29" s="18"/>
      <c r="H29" s="18"/>
      <c r="I29" s="19"/>
      <c r="J29" s="13"/>
      <c r="K29" s="21"/>
      <c r="L29" s="22"/>
    </row>
    <row r="30" spans="1:12" ht="17.399999999999999" x14ac:dyDescent="0.25">
      <c r="A30" s="9">
        <v>6</v>
      </c>
      <c r="B30" s="10" t="s">
        <v>526</v>
      </c>
      <c r="C30" s="11">
        <v>76500</v>
      </c>
      <c r="D30" s="11">
        <v>76500</v>
      </c>
      <c r="E30" s="26" t="s">
        <v>22</v>
      </c>
      <c r="F30" s="11" t="s">
        <v>527</v>
      </c>
      <c r="G30" s="11">
        <v>76500</v>
      </c>
      <c r="H30" s="11" t="s">
        <v>527</v>
      </c>
      <c r="I30" s="11">
        <v>76500</v>
      </c>
      <c r="J30" s="16" t="s">
        <v>24</v>
      </c>
      <c r="K30" s="14" t="s">
        <v>528</v>
      </c>
      <c r="L30" s="15">
        <v>243985</v>
      </c>
    </row>
    <row r="31" spans="1:12" ht="17.399999999999999" x14ac:dyDescent="0.25">
      <c r="A31" s="17"/>
      <c r="B31" s="10" t="s">
        <v>529</v>
      </c>
      <c r="C31" s="18"/>
      <c r="D31" s="19"/>
      <c r="E31" s="20"/>
      <c r="F31" s="17"/>
      <c r="G31" s="18"/>
      <c r="H31" s="18"/>
      <c r="I31" s="19"/>
      <c r="J31" s="13" t="s">
        <v>28</v>
      </c>
      <c r="K31" s="21"/>
      <c r="L31" s="22"/>
    </row>
    <row r="32" spans="1:12" ht="17.399999999999999" x14ac:dyDescent="0.25">
      <c r="A32" s="17"/>
      <c r="B32" s="10"/>
      <c r="C32" s="18"/>
      <c r="D32" s="19"/>
      <c r="E32" s="20"/>
      <c r="F32" s="17"/>
      <c r="G32" s="18"/>
      <c r="H32" s="18"/>
      <c r="I32" s="19"/>
      <c r="J32" s="13" t="s">
        <v>30</v>
      </c>
      <c r="K32" s="21"/>
      <c r="L32" s="22"/>
    </row>
    <row r="33" spans="1:12" ht="17.399999999999999" x14ac:dyDescent="0.25">
      <c r="A33" s="9">
        <v>7</v>
      </c>
      <c r="B33" s="10" t="s">
        <v>530</v>
      </c>
      <c r="C33" s="11">
        <v>90000</v>
      </c>
      <c r="D33" s="11">
        <v>90000</v>
      </c>
      <c r="E33" s="26" t="s">
        <v>22</v>
      </c>
      <c r="F33" s="11" t="s">
        <v>531</v>
      </c>
      <c r="G33" s="11">
        <v>90000</v>
      </c>
      <c r="H33" s="11" t="s">
        <v>531</v>
      </c>
      <c r="I33" s="11">
        <v>90000</v>
      </c>
      <c r="J33" s="16" t="s">
        <v>24</v>
      </c>
      <c r="K33" s="14" t="s">
        <v>532</v>
      </c>
      <c r="L33" s="15">
        <v>243985</v>
      </c>
    </row>
    <row r="34" spans="1:12" ht="17.399999999999999" x14ac:dyDescent="0.25">
      <c r="A34" s="17"/>
      <c r="B34" s="10" t="s">
        <v>533</v>
      </c>
      <c r="C34" s="18"/>
      <c r="D34" s="19"/>
      <c r="E34" s="20"/>
      <c r="F34" s="17"/>
      <c r="G34" s="18"/>
      <c r="H34" s="18"/>
      <c r="I34" s="19"/>
      <c r="J34" s="13" t="s">
        <v>28</v>
      </c>
      <c r="K34" s="21"/>
      <c r="L34" s="22"/>
    </row>
    <row r="35" spans="1:12" ht="17.399999999999999" x14ac:dyDescent="0.25">
      <c r="A35" s="17"/>
      <c r="B35" s="10"/>
      <c r="C35" s="18"/>
      <c r="D35" s="19"/>
      <c r="E35" s="20"/>
      <c r="F35" s="17"/>
      <c r="G35" s="18"/>
      <c r="H35" s="18"/>
      <c r="I35" s="19"/>
      <c r="J35" s="13" t="s">
        <v>30</v>
      </c>
      <c r="K35" s="21"/>
      <c r="L35" s="22"/>
    </row>
    <row r="36" spans="1:12" ht="17.399999999999999" x14ac:dyDescent="0.25">
      <c r="A36" s="17"/>
      <c r="B36" s="10"/>
      <c r="C36" s="18"/>
      <c r="D36" s="19"/>
      <c r="E36" s="20"/>
      <c r="F36" s="17"/>
      <c r="G36" s="18"/>
      <c r="H36" s="18"/>
      <c r="I36" s="19"/>
      <c r="J36" s="21"/>
      <c r="K36" s="21"/>
      <c r="L36" s="22"/>
    </row>
    <row r="37" spans="1:12" ht="17.399999999999999" x14ac:dyDescent="0.25">
      <c r="A37" s="9">
        <v>8</v>
      </c>
      <c r="B37" s="10" t="s">
        <v>534</v>
      </c>
      <c r="C37" s="11">
        <v>76500</v>
      </c>
      <c r="D37" s="11">
        <v>76500</v>
      </c>
      <c r="E37" s="12" t="s">
        <v>22</v>
      </c>
      <c r="F37" s="10" t="s">
        <v>300</v>
      </c>
      <c r="G37" s="11">
        <v>76500</v>
      </c>
      <c r="H37" s="10" t="s">
        <v>300</v>
      </c>
      <c r="I37" s="11">
        <v>76500</v>
      </c>
      <c r="J37" s="16" t="s">
        <v>24</v>
      </c>
      <c r="K37" s="14" t="s">
        <v>535</v>
      </c>
      <c r="L37" s="15">
        <v>243985</v>
      </c>
    </row>
    <row r="38" spans="1:12" ht="17.399999999999999" x14ac:dyDescent="0.25">
      <c r="A38" s="9"/>
      <c r="B38" s="10" t="s">
        <v>536</v>
      </c>
      <c r="C38" s="11"/>
      <c r="D38" s="11"/>
      <c r="E38" s="12"/>
      <c r="F38" s="10"/>
      <c r="G38" s="11"/>
      <c r="H38" s="10"/>
      <c r="I38" s="11"/>
      <c r="J38" s="13" t="s">
        <v>28</v>
      </c>
      <c r="K38" s="14"/>
      <c r="L38" s="15"/>
    </row>
    <row r="39" spans="1:12" ht="17.399999999999999" x14ac:dyDescent="0.25">
      <c r="A39" s="9"/>
      <c r="B39" s="10"/>
      <c r="C39" s="11"/>
      <c r="D39" s="11"/>
      <c r="E39" s="12"/>
      <c r="F39" s="10"/>
      <c r="G39" s="11"/>
      <c r="H39" s="10"/>
      <c r="I39" s="11"/>
      <c r="J39" s="13" t="s">
        <v>30</v>
      </c>
      <c r="K39" s="14"/>
      <c r="L39" s="15"/>
    </row>
    <row r="40" spans="1:12" ht="17.399999999999999" x14ac:dyDescent="0.25">
      <c r="A40" s="17"/>
      <c r="B40" s="10"/>
      <c r="C40" s="18"/>
      <c r="D40" s="19"/>
      <c r="E40" s="20"/>
      <c r="F40" s="17"/>
      <c r="G40" s="18"/>
      <c r="H40" s="18"/>
      <c r="I40" s="19"/>
      <c r="J40" s="13"/>
      <c r="K40" s="21"/>
      <c r="L40" s="22"/>
    </row>
    <row r="41" spans="1:12" ht="17.399999999999999" x14ac:dyDescent="0.25">
      <c r="A41" s="9">
        <v>9</v>
      </c>
      <c r="B41" s="10" t="s">
        <v>537</v>
      </c>
      <c r="C41" s="11">
        <v>72000</v>
      </c>
      <c r="D41" s="11">
        <v>72000</v>
      </c>
      <c r="E41" s="12" t="s">
        <v>22</v>
      </c>
      <c r="F41" s="23" t="s">
        <v>304</v>
      </c>
      <c r="G41" s="11">
        <v>72000</v>
      </c>
      <c r="H41" s="23" t="s">
        <v>304</v>
      </c>
      <c r="I41" s="11">
        <v>72000</v>
      </c>
      <c r="J41" s="16" t="s">
        <v>24</v>
      </c>
      <c r="K41" s="14" t="s">
        <v>538</v>
      </c>
      <c r="L41" s="15">
        <v>243985</v>
      </c>
    </row>
    <row r="42" spans="1:12" ht="17.399999999999999" x14ac:dyDescent="0.25">
      <c r="A42" s="9"/>
      <c r="B42" s="10" t="s">
        <v>539</v>
      </c>
      <c r="C42" s="18"/>
      <c r="D42" s="19"/>
      <c r="E42" s="20"/>
      <c r="F42" s="9"/>
      <c r="G42" s="18"/>
      <c r="H42" s="9"/>
      <c r="I42" s="19"/>
      <c r="J42" s="13" t="s">
        <v>28</v>
      </c>
      <c r="K42" s="21"/>
      <c r="L42" s="22"/>
    </row>
    <row r="43" spans="1:12" ht="17.399999999999999" x14ac:dyDescent="0.25">
      <c r="A43" s="9"/>
      <c r="B43" s="10"/>
      <c r="C43" s="18"/>
      <c r="D43" s="19"/>
      <c r="E43" s="20"/>
      <c r="F43" s="17"/>
      <c r="G43" s="18"/>
      <c r="H43" s="18"/>
      <c r="I43" s="19"/>
      <c r="J43" s="13" t="s">
        <v>30</v>
      </c>
      <c r="K43" s="21"/>
      <c r="L43" s="22"/>
    </row>
    <row r="44" spans="1:12" ht="17.399999999999999" x14ac:dyDescent="0.25">
      <c r="A44" s="17"/>
      <c r="B44" s="10"/>
      <c r="C44" s="18"/>
      <c r="D44" s="19"/>
      <c r="E44" s="20"/>
      <c r="F44" s="17"/>
      <c r="G44" s="18"/>
      <c r="H44" s="18"/>
      <c r="I44" s="19"/>
      <c r="J44" s="13"/>
      <c r="K44" s="21"/>
      <c r="L44" s="22"/>
    </row>
    <row r="45" spans="1:12" ht="17.399999999999999" x14ac:dyDescent="0.25">
      <c r="A45" s="9">
        <v>10</v>
      </c>
      <c r="B45" s="10" t="s">
        <v>540</v>
      </c>
      <c r="C45" s="11">
        <v>72000</v>
      </c>
      <c r="D45" s="11">
        <v>72000</v>
      </c>
      <c r="E45" s="12" t="s">
        <v>22</v>
      </c>
      <c r="F45" s="10" t="s">
        <v>156</v>
      </c>
      <c r="G45" s="11">
        <v>72000</v>
      </c>
      <c r="H45" s="10" t="s">
        <v>156</v>
      </c>
      <c r="I45" s="11">
        <v>72000</v>
      </c>
      <c r="J45" s="16" t="s">
        <v>24</v>
      </c>
      <c r="K45" s="14" t="s">
        <v>541</v>
      </c>
      <c r="L45" s="15">
        <v>243985</v>
      </c>
    </row>
    <row r="46" spans="1:12" ht="17.399999999999999" x14ac:dyDescent="0.25">
      <c r="A46" s="17"/>
      <c r="B46" s="10" t="s">
        <v>539</v>
      </c>
      <c r="C46" s="18"/>
      <c r="D46" s="19"/>
      <c r="E46" s="20"/>
      <c r="F46" s="17"/>
      <c r="G46" s="18"/>
      <c r="H46" s="18"/>
      <c r="I46" s="19"/>
      <c r="J46" s="13" t="s">
        <v>28</v>
      </c>
      <c r="K46" s="21"/>
      <c r="L46" s="22"/>
    </row>
    <row r="47" spans="1:12" ht="17.399999999999999" x14ac:dyDescent="0.25">
      <c r="A47" s="17"/>
      <c r="B47" s="10"/>
      <c r="C47" s="18"/>
      <c r="D47" s="19"/>
      <c r="E47" s="20"/>
      <c r="F47" s="17"/>
      <c r="G47" s="18"/>
      <c r="H47" s="18"/>
      <c r="I47" s="19"/>
      <c r="J47" s="13" t="s">
        <v>30</v>
      </c>
      <c r="K47" s="21"/>
      <c r="L47" s="22"/>
    </row>
    <row r="48" spans="1:12" ht="17.399999999999999" x14ac:dyDescent="0.25">
      <c r="A48" s="17"/>
      <c r="B48" s="10"/>
      <c r="C48" s="18"/>
      <c r="D48" s="19"/>
      <c r="E48" s="20"/>
      <c r="F48" s="17"/>
      <c r="G48" s="18"/>
      <c r="H48" s="18"/>
      <c r="I48" s="19"/>
      <c r="J48" s="13"/>
      <c r="K48" s="21"/>
      <c r="L48" s="22"/>
    </row>
    <row r="49" spans="1:12" ht="17.399999999999999" x14ac:dyDescent="0.25">
      <c r="A49" s="9">
        <v>11</v>
      </c>
      <c r="B49" s="10" t="s">
        <v>542</v>
      </c>
      <c r="C49" s="11">
        <v>7500</v>
      </c>
      <c r="D49" s="11">
        <v>7500</v>
      </c>
      <c r="E49" s="12" t="s">
        <v>22</v>
      </c>
      <c r="F49" s="10" t="s">
        <v>543</v>
      </c>
      <c r="G49" s="11">
        <v>489630</v>
      </c>
      <c r="H49" s="11">
        <v>7500</v>
      </c>
      <c r="I49" s="11">
        <v>7500</v>
      </c>
      <c r="J49" s="16" t="s">
        <v>24</v>
      </c>
      <c r="K49" s="14" t="s">
        <v>544</v>
      </c>
      <c r="L49" s="15">
        <v>243985</v>
      </c>
    </row>
    <row r="50" spans="1:12" ht="17.399999999999999" x14ac:dyDescent="0.25">
      <c r="A50" s="17"/>
      <c r="B50" s="10" t="s">
        <v>545</v>
      </c>
      <c r="C50" s="18"/>
      <c r="D50" s="19"/>
      <c r="E50" s="20"/>
      <c r="F50" s="17"/>
      <c r="G50" s="18"/>
      <c r="H50" s="18"/>
      <c r="I50" s="19"/>
      <c r="J50" s="13" t="s">
        <v>28</v>
      </c>
      <c r="K50" s="21"/>
      <c r="L50" s="22"/>
    </row>
    <row r="51" spans="1:12" ht="17.399999999999999" x14ac:dyDescent="0.25">
      <c r="A51" s="17"/>
      <c r="B51" s="10"/>
      <c r="C51" s="18"/>
      <c r="D51" s="19"/>
      <c r="E51" s="20"/>
      <c r="F51" s="17"/>
      <c r="G51" s="18"/>
      <c r="H51" s="18"/>
      <c r="I51" s="19"/>
      <c r="J51" s="13" t="s">
        <v>30</v>
      </c>
      <c r="K51" s="21"/>
      <c r="L51" s="22"/>
    </row>
    <row r="52" spans="1:12" ht="17.399999999999999" x14ac:dyDescent="0.25">
      <c r="A52" s="17"/>
      <c r="B52" s="10"/>
      <c r="C52" s="18"/>
      <c r="D52" s="19"/>
      <c r="E52" s="20"/>
      <c r="F52" s="17"/>
      <c r="G52" s="18"/>
      <c r="H52" s="18"/>
      <c r="I52" s="19"/>
      <c r="J52" s="13"/>
      <c r="K52" s="21"/>
      <c r="L52" s="22"/>
    </row>
    <row r="53" spans="1:12" ht="17.399999999999999" x14ac:dyDescent="0.25">
      <c r="A53" s="9">
        <v>12</v>
      </c>
      <c r="B53" s="23" t="s">
        <v>546</v>
      </c>
      <c r="C53" s="11">
        <v>45000</v>
      </c>
      <c r="D53" s="11">
        <v>45000</v>
      </c>
      <c r="E53" s="12" t="s">
        <v>22</v>
      </c>
      <c r="F53" s="9" t="s">
        <v>2</v>
      </c>
      <c r="G53" s="11">
        <v>45000</v>
      </c>
      <c r="H53" s="9" t="s">
        <v>2</v>
      </c>
      <c r="I53" s="11">
        <v>45000</v>
      </c>
      <c r="J53" s="16" t="s">
        <v>24</v>
      </c>
      <c r="K53" s="14" t="s">
        <v>547</v>
      </c>
      <c r="L53" s="15">
        <v>243986</v>
      </c>
    </row>
    <row r="54" spans="1:12" ht="17.399999999999999" x14ac:dyDescent="0.25">
      <c r="A54" s="17"/>
      <c r="B54" s="10" t="s">
        <v>548</v>
      </c>
      <c r="C54" s="18"/>
      <c r="D54" s="19"/>
      <c r="E54" s="20"/>
      <c r="F54" s="9"/>
      <c r="G54" s="18"/>
      <c r="H54" s="9"/>
      <c r="I54" s="19"/>
      <c r="J54" s="13" t="s">
        <v>28</v>
      </c>
      <c r="K54" s="21"/>
      <c r="L54" s="22"/>
    </row>
    <row r="55" spans="1:12" ht="17.399999999999999" x14ac:dyDescent="0.25">
      <c r="A55" s="17"/>
      <c r="B55" s="10"/>
      <c r="C55" s="18"/>
      <c r="D55" s="19"/>
      <c r="E55" s="20"/>
      <c r="F55" s="17"/>
      <c r="G55" s="18"/>
      <c r="H55" s="18"/>
      <c r="I55" s="19"/>
      <c r="J55" s="13" t="s">
        <v>30</v>
      </c>
      <c r="K55" s="21"/>
      <c r="L55" s="22"/>
    </row>
    <row r="56" spans="1:12" ht="17.399999999999999" x14ac:dyDescent="0.25">
      <c r="A56" s="17"/>
      <c r="B56" s="10"/>
      <c r="C56" s="18"/>
      <c r="D56" s="19"/>
      <c r="E56" s="20"/>
      <c r="F56" s="17"/>
      <c r="G56" s="18"/>
      <c r="H56" s="18"/>
      <c r="I56" s="19"/>
      <c r="J56" s="13"/>
      <c r="K56" s="21"/>
      <c r="L56" s="22"/>
    </row>
    <row r="57" spans="1:12" ht="17.399999999999999" x14ac:dyDescent="0.25">
      <c r="A57" s="9">
        <v>13</v>
      </c>
      <c r="B57" s="23" t="s">
        <v>549</v>
      </c>
      <c r="C57" s="11">
        <v>16450</v>
      </c>
      <c r="D57" s="11">
        <v>16450</v>
      </c>
      <c r="E57" s="12" t="s">
        <v>22</v>
      </c>
      <c r="F57" s="9" t="s">
        <v>482</v>
      </c>
      <c r="G57" s="11">
        <v>16450</v>
      </c>
      <c r="H57" s="9" t="s">
        <v>482</v>
      </c>
      <c r="I57" s="11">
        <v>16450</v>
      </c>
      <c r="J57" s="16" t="s">
        <v>24</v>
      </c>
      <c r="K57" s="14" t="s">
        <v>550</v>
      </c>
      <c r="L57" s="15">
        <v>243989</v>
      </c>
    </row>
    <row r="58" spans="1:12" ht="17.399999999999999" x14ac:dyDescent="0.25">
      <c r="A58" s="17"/>
      <c r="B58" s="10" t="s">
        <v>551</v>
      </c>
      <c r="C58" s="18"/>
      <c r="D58" s="19"/>
      <c r="E58" s="20"/>
      <c r="F58" s="17"/>
      <c r="G58" s="18"/>
      <c r="H58" s="18"/>
      <c r="I58" s="19"/>
      <c r="J58" s="13" t="s">
        <v>28</v>
      </c>
      <c r="K58" s="21"/>
      <c r="L58" s="22"/>
    </row>
    <row r="59" spans="1:12" ht="17.399999999999999" x14ac:dyDescent="0.25">
      <c r="A59" s="17"/>
      <c r="B59" s="10"/>
      <c r="C59" s="18"/>
      <c r="D59" s="19"/>
      <c r="E59" s="20"/>
      <c r="F59" s="17"/>
      <c r="G59" s="18"/>
      <c r="H59" s="18"/>
      <c r="I59" s="19"/>
      <c r="J59" s="13" t="s">
        <v>30</v>
      </c>
      <c r="K59" s="21"/>
      <c r="L59" s="22"/>
    </row>
    <row r="60" spans="1:12" ht="17.399999999999999" x14ac:dyDescent="0.25">
      <c r="A60" s="17"/>
      <c r="B60" s="10"/>
      <c r="C60" s="18"/>
      <c r="D60" s="19"/>
      <c r="E60" s="20"/>
      <c r="F60" s="17"/>
      <c r="G60" s="18"/>
      <c r="H60" s="18"/>
      <c r="I60" s="19"/>
      <c r="J60" s="13"/>
      <c r="K60" s="21"/>
      <c r="L60" s="22"/>
    </row>
    <row r="61" spans="1:12" ht="17.399999999999999" x14ac:dyDescent="0.25">
      <c r="A61" s="9">
        <v>14</v>
      </c>
      <c r="B61" s="23" t="s">
        <v>552</v>
      </c>
      <c r="C61" s="11">
        <v>6485</v>
      </c>
      <c r="D61" s="11">
        <v>6485</v>
      </c>
      <c r="E61" s="12" t="s">
        <v>22</v>
      </c>
      <c r="F61" s="9" t="s">
        <v>225</v>
      </c>
      <c r="G61" s="11">
        <v>6485</v>
      </c>
      <c r="H61" s="9" t="s">
        <v>225</v>
      </c>
      <c r="I61" s="11">
        <v>6485</v>
      </c>
      <c r="J61" s="16" t="s">
        <v>24</v>
      </c>
      <c r="K61" s="14" t="s">
        <v>553</v>
      </c>
      <c r="L61" s="15">
        <v>243998</v>
      </c>
    </row>
    <row r="62" spans="1:12" ht="17.399999999999999" x14ac:dyDescent="0.25">
      <c r="A62" s="17"/>
      <c r="B62" s="10" t="s">
        <v>554</v>
      </c>
      <c r="C62" s="18"/>
      <c r="D62" s="19"/>
      <c r="E62" s="20"/>
      <c r="F62" s="9"/>
      <c r="G62" s="18"/>
      <c r="H62" s="9"/>
      <c r="I62" s="19"/>
      <c r="J62" s="13" t="s">
        <v>28</v>
      </c>
      <c r="K62" s="21"/>
      <c r="L62" s="22"/>
    </row>
    <row r="63" spans="1:12" ht="17.399999999999999" x14ac:dyDescent="0.25">
      <c r="A63" s="17"/>
      <c r="B63" s="10"/>
      <c r="C63" s="18"/>
      <c r="D63" s="19"/>
      <c r="E63" s="20"/>
      <c r="F63" s="17"/>
      <c r="G63" s="18"/>
      <c r="H63" s="18"/>
      <c r="I63" s="19"/>
      <c r="J63" s="13" t="s">
        <v>30</v>
      </c>
      <c r="K63" s="21"/>
      <c r="L63" s="22"/>
    </row>
    <row r="64" spans="1:12" ht="17.399999999999999" x14ac:dyDescent="0.25">
      <c r="A64" s="17"/>
      <c r="B64" s="10"/>
      <c r="C64" s="18"/>
      <c r="D64" s="19"/>
      <c r="E64" s="20"/>
      <c r="F64" s="17"/>
      <c r="G64" s="18"/>
      <c r="H64" s="18"/>
      <c r="I64" s="19"/>
      <c r="J64" s="13"/>
      <c r="K64" s="21"/>
      <c r="L64" s="22"/>
    </row>
    <row r="65" spans="1:12" ht="17.399999999999999" x14ac:dyDescent="0.25">
      <c r="A65" s="9">
        <v>15</v>
      </c>
      <c r="B65" s="10" t="s">
        <v>555</v>
      </c>
      <c r="C65" s="11">
        <v>18496</v>
      </c>
      <c r="D65" s="11">
        <v>18496</v>
      </c>
      <c r="E65" s="12" t="s">
        <v>22</v>
      </c>
      <c r="F65" s="9" t="s">
        <v>4</v>
      </c>
      <c r="G65" s="11">
        <v>18496</v>
      </c>
      <c r="H65" s="9" t="s">
        <v>4</v>
      </c>
      <c r="I65" s="11">
        <v>18496</v>
      </c>
      <c r="J65" s="16" t="s">
        <v>24</v>
      </c>
      <c r="K65" s="14" t="s">
        <v>556</v>
      </c>
      <c r="L65" s="15">
        <v>244003</v>
      </c>
    </row>
    <row r="66" spans="1:12" ht="17.399999999999999" x14ac:dyDescent="0.25">
      <c r="A66" s="17"/>
      <c r="B66" s="10" t="s">
        <v>557</v>
      </c>
      <c r="C66" s="18"/>
      <c r="D66" s="19"/>
      <c r="E66" s="20"/>
      <c r="F66" s="17"/>
      <c r="G66" s="18"/>
      <c r="H66" s="18"/>
      <c r="I66" s="19"/>
      <c r="J66" s="13" t="s">
        <v>28</v>
      </c>
      <c r="K66" s="21"/>
      <c r="L66" s="22"/>
    </row>
    <row r="67" spans="1:12" ht="17.399999999999999" x14ac:dyDescent="0.25">
      <c r="A67" s="17"/>
      <c r="B67" s="10">
        <v>2568</v>
      </c>
      <c r="C67" s="18"/>
      <c r="D67" s="19"/>
      <c r="E67" s="20"/>
      <c r="F67" s="17"/>
      <c r="G67" s="18"/>
      <c r="H67" s="18"/>
      <c r="I67" s="19"/>
      <c r="J67" s="13" t="s">
        <v>30</v>
      </c>
      <c r="K67" s="21"/>
      <c r="L67" s="22"/>
    </row>
    <row r="68" spans="1:12" ht="17.399999999999999" x14ac:dyDescent="0.25">
      <c r="A68" s="17"/>
      <c r="B68" s="10"/>
      <c r="C68" s="18"/>
      <c r="D68" s="19"/>
      <c r="E68" s="20"/>
      <c r="F68" s="17"/>
      <c r="G68" s="18"/>
      <c r="H68" s="18"/>
      <c r="I68" s="19"/>
      <c r="J68" s="13"/>
      <c r="K68" s="21"/>
      <c r="L68" s="22"/>
    </row>
    <row r="69" spans="1:12" ht="17.399999999999999" x14ac:dyDescent="0.25">
      <c r="A69" s="9">
        <v>16</v>
      </c>
      <c r="B69" s="10" t="s">
        <v>507</v>
      </c>
      <c r="C69" s="11">
        <v>15042</v>
      </c>
      <c r="D69" s="11">
        <v>15042</v>
      </c>
      <c r="E69" s="12" t="s">
        <v>22</v>
      </c>
      <c r="F69" s="9" t="s">
        <v>444</v>
      </c>
      <c r="G69" s="11">
        <v>15042</v>
      </c>
      <c r="H69" s="9" t="s">
        <v>444</v>
      </c>
      <c r="I69" s="11">
        <v>15042</v>
      </c>
      <c r="J69" s="16" t="s">
        <v>24</v>
      </c>
      <c r="K69" s="14" t="s">
        <v>558</v>
      </c>
      <c r="L69" s="15">
        <v>244003</v>
      </c>
    </row>
    <row r="70" spans="1:12" ht="17.399999999999999" x14ac:dyDescent="0.25">
      <c r="A70" s="17"/>
      <c r="B70" s="10" t="s">
        <v>559</v>
      </c>
      <c r="C70" s="18"/>
      <c r="D70" s="19"/>
      <c r="E70" s="20"/>
      <c r="F70" s="9" t="s">
        <v>446</v>
      </c>
      <c r="G70" s="18"/>
      <c r="H70" s="9" t="s">
        <v>446</v>
      </c>
      <c r="I70" s="19"/>
      <c r="J70" s="13" t="s">
        <v>28</v>
      </c>
      <c r="K70" s="21"/>
      <c r="L70" s="22"/>
    </row>
    <row r="71" spans="1:12" ht="17.399999999999999" x14ac:dyDescent="0.25">
      <c r="A71" s="17"/>
      <c r="B71" s="10"/>
      <c r="C71" s="18"/>
      <c r="D71" s="19"/>
      <c r="E71" s="20"/>
      <c r="F71" s="17"/>
      <c r="G71" s="18"/>
      <c r="H71" s="18"/>
      <c r="I71" s="19"/>
      <c r="J71" s="13" t="s">
        <v>30</v>
      </c>
      <c r="K71" s="21"/>
      <c r="L71" s="22"/>
    </row>
    <row r="72" spans="1:12" ht="17.399999999999999" x14ac:dyDescent="0.25">
      <c r="A72" s="17"/>
      <c r="B72" s="10"/>
      <c r="C72" s="18"/>
      <c r="D72" s="19"/>
      <c r="E72" s="20"/>
      <c r="F72" s="17"/>
      <c r="G72" s="18"/>
      <c r="H72" s="18"/>
      <c r="I72" s="19"/>
      <c r="J72" s="13"/>
      <c r="K72" s="21"/>
      <c r="L72" s="22"/>
    </row>
    <row r="73" spans="1:12" ht="17.399999999999999" x14ac:dyDescent="0.25">
      <c r="A73" s="9">
        <v>17</v>
      </c>
      <c r="B73" s="10" t="s">
        <v>560</v>
      </c>
      <c r="C73" s="11">
        <v>650</v>
      </c>
      <c r="D73" s="11">
        <v>650</v>
      </c>
      <c r="E73" s="12" t="s">
        <v>22</v>
      </c>
      <c r="F73" s="9" t="s">
        <v>225</v>
      </c>
      <c r="G73" s="11">
        <v>650</v>
      </c>
      <c r="H73" s="9" t="s">
        <v>225</v>
      </c>
      <c r="I73" s="11">
        <v>650</v>
      </c>
      <c r="J73" s="16" t="s">
        <v>24</v>
      </c>
      <c r="K73" s="14" t="s">
        <v>561</v>
      </c>
      <c r="L73" s="15">
        <v>244007</v>
      </c>
    </row>
    <row r="74" spans="1:12" ht="17.399999999999999" x14ac:dyDescent="0.25">
      <c r="A74" s="17"/>
      <c r="B74" s="10" t="s">
        <v>562</v>
      </c>
      <c r="C74" s="18"/>
      <c r="D74" s="19"/>
      <c r="E74" s="20"/>
      <c r="F74" s="9" t="s">
        <v>227</v>
      </c>
      <c r="G74" s="18"/>
      <c r="H74" s="9" t="s">
        <v>227</v>
      </c>
      <c r="I74" s="19"/>
      <c r="J74" s="13" t="s">
        <v>28</v>
      </c>
      <c r="K74" s="21"/>
      <c r="L74" s="22"/>
    </row>
    <row r="75" spans="1:12" ht="17.399999999999999" x14ac:dyDescent="0.25">
      <c r="A75" s="17"/>
      <c r="B75" s="10"/>
      <c r="C75" s="18"/>
      <c r="D75" s="19"/>
      <c r="E75" s="20"/>
      <c r="F75" s="17"/>
      <c r="G75" s="18"/>
      <c r="H75" s="18"/>
      <c r="I75" s="19"/>
      <c r="J75" s="13" t="s">
        <v>30</v>
      </c>
      <c r="K75" s="21"/>
      <c r="L75" s="22"/>
    </row>
    <row r="76" spans="1:12" ht="17.399999999999999" x14ac:dyDescent="0.25">
      <c r="A76" s="17"/>
      <c r="B76" s="10"/>
      <c r="C76" s="18"/>
      <c r="D76" s="19"/>
      <c r="E76" s="20"/>
      <c r="F76" s="17"/>
      <c r="G76" s="18"/>
      <c r="H76" s="18"/>
      <c r="I76" s="19"/>
      <c r="J76" s="13"/>
      <c r="K76" s="21"/>
      <c r="L76" s="22"/>
    </row>
    <row r="77" spans="1:12" ht="17.399999999999999" x14ac:dyDescent="0.25">
      <c r="A77" s="9">
        <v>18</v>
      </c>
      <c r="B77" s="10" t="s">
        <v>563</v>
      </c>
      <c r="C77" s="11">
        <v>26876.5</v>
      </c>
      <c r="D77" s="11">
        <v>26876.5</v>
      </c>
      <c r="E77" s="12" t="s">
        <v>22</v>
      </c>
      <c r="F77" s="9" t="s">
        <v>564</v>
      </c>
      <c r="G77" s="11">
        <v>26876.5</v>
      </c>
      <c r="H77" s="9" t="s">
        <v>564</v>
      </c>
      <c r="I77" s="11">
        <v>26876.5</v>
      </c>
      <c r="J77" s="16" t="s">
        <v>24</v>
      </c>
      <c r="K77" s="14" t="s">
        <v>565</v>
      </c>
      <c r="L77" s="15">
        <v>244007</v>
      </c>
    </row>
    <row r="78" spans="1:12" ht="17.399999999999999" x14ac:dyDescent="0.25">
      <c r="A78" s="17"/>
      <c r="B78" s="10" t="s">
        <v>566</v>
      </c>
      <c r="C78" s="18"/>
      <c r="D78" s="19"/>
      <c r="E78" s="20"/>
      <c r="F78" s="9" t="s">
        <v>567</v>
      </c>
      <c r="G78" s="18"/>
      <c r="H78" s="9" t="s">
        <v>567</v>
      </c>
      <c r="I78" s="19"/>
      <c r="J78" s="13" t="s">
        <v>28</v>
      </c>
      <c r="K78" s="21"/>
      <c r="L78" s="22"/>
    </row>
    <row r="79" spans="1:12" ht="17.399999999999999" x14ac:dyDescent="0.25">
      <c r="A79" s="17"/>
      <c r="B79" s="10" t="s">
        <v>568</v>
      </c>
      <c r="C79" s="18"/>
      <c r="D79" s="19"/>
      <c r="E79" s="20"/>
      <c r="F79" s="17"/>
      <c r="G79" s="18"/>
      <c r="H79" s="18"/>
      <c r="I79" s="19"/>
      <c r="J79" s="13" t="s">
        <v>30</v>
      </c>
      <c r="K79" s="21"/>
      <c r="L79" s="22"/>
    </row>
    <row r="80" spans="1:12" ht="17.399999999999999" x14ac:dyDescent="0.25">
      <c r="A80" s="17"/>
      <c r="B80" s="10"/>
      <c r="C80" s="18"/>
      <c r="D80" s="19"/>
      <c r="E80" s="20"/>
      <c r="F80" s="17"/>
      <c r="G80" s="18"/>
      <c r="H80" s="18"/>
      <c r="I80" s="19"/>
      <c r="J80" s="13"/>
      <c r="K80" s="21"/>
      <c r="L80" s="22"/>
    </row>
    <row r="81" spans="1:12" ht="17.399999999999999" x14ac:dyDescent="0.25">
      <c r="A81" s="9">
        <v>19</v>
      </c>
      <c r="B81" s="10" t="s">
        <v>569</v>
      </c>
      <c r="C81" s="11">
        <v>23070</v>
      </c>
      <c r="D81" s="11">
        <v>23070</v>
      </c>
      <c r="E81" s="12" t="s">
        <v>22</v>
      </c>
      <c r="F81" s="9" t="s">
        <v>570</v>
      </c>
      <c r="G81" s="11">
        <v>23070</v>
      </c>
      <c r="H81" s="9" t="s">
        <v>570</v>
      </c>
      <c r="I81" s="11">
        <v>23070</v>
      </c>
      <c r="J81" s="16" t="s">
        <v>24</v>
      </c>
      <c r="K81" s="13" t="s">
        <v>571</v>
      </c>
      <c r="L81" s="15">
        <v>244007</v>
      </c>
    </row>
    <row r="82" spans="1:12" ht="17.399999999999999" x14ac:dyDescent="0.25">
      <c r="A82" s="17"/>
      <c r="B82" s="10" t="s">
        <v>572</v>
      </c>
      <c r="C82" s="18"/>
      <c r="D82" s="19"/>
      <c r="E82" s="20"/>
      <c r="F82" s="9" t="s">
        <v>573</v>
      </c>
      <c r="G82" s="18"/>
      <c r="H82" s="9" t="s">
        <v>573</v>
      </c>
      <c r="I82" s="19"/>
      <c r="J82" s="13" t="s">
        <v>28</v>
      </c>
      <c r="K82" s="21"/>
      <c r="L82" s="22"/>
    </row>
    <row r="83" spans="1:12" ht="17.399999999999999" x14ac:dyDescent="0.25">
      <c r="A83" s="17"/>
      <c r="B83" s="10"/>
      <c r="C83" s="18"/>
      <c r="D83" s="19"/>
      <c r="E83" s="20"/>
      <c r="F83" s="17"/>
      <c r="G83" s="18"/>
      <c r="H83" s="18"/>
      <c r="I83" s="19"/>
      <c r="J83" s="13" t="s">
        <v>30</v>
      </c>
      <c r="K83" s="21"/>
      <c r="L83" s="22"/>
    </row>
    <row r="84" spans="1:12" ht="17.399999999999999" x14ac:dyDescent="0.25">
      <c r="A84" s="17"/>
      <c r="B84" s="10"/>
      <c r="C84" s="18"/>
      <c r="D84" s="19"/>
      <c r="E84" s="20"/>
      <c r="F84" s="17"/>
      <c r="G84" s="18"/>
      <c r="H84" s="18"/>
      <c r="I84" s="19"/>
      <c r="J84" s="13"/>
      <c r="K84" s="21"/>
      <c r="L84" s="22"/>
    </row>
    <row r="85" spans="1:12" ht="17.399999999999999" x14ac:dyDescent="0.25">
      <c r="A85" s="9">
        <v>20</v>
      </c>
      <c r="B85" s="10" t="s">
        <v>574</v>
      </c>
      <c r="C85" s="11">
        <v>11700</v>
      </c>
      <c r="D85" s="11">
        <v>11700</v>
      </c>
      <c r="E85" s="12" t="s">
        <v>22</v>
      </c>
      <c r="F85" s="9" t="s">
        <v>575</v>
      </c>
      <c r="G85" s="11">
        <v>11700</v>
      </c>
      <c r="H85" s="9" t="s">
        <v>575</v>
      </c>
      <c r="I85" s="11">
        <v>11700</v>
      </c>
      <c r="J85" s="16" t="s">
        <v>24</v>
      </c>
      <c r="K85" s="13" t="s">
        <v>576</v>
      </c>
      <c r="L85" s="15">
        <v>244007</v>
      </c>
    </row>
    <row r="86" spans="1:12" ht="17.399999999999999" x14ac:dyDescent="0.25">
      <c r="A86" s="9"/>
      <c r="B86" s="10"/>
      <c r="C86" s="11"/>
      <c r="D86" s="25"/>
      <c r="E86" s="26"/>
      <c r="F86" s="9"/>
      <c r="G86" s="11"/>
      <c r="H86" s="9"/>
      <c r="I86" s="25"/>
      <c r="J86" s="13" t="s">
        <v>28</v>
      </c>
      <c r="K86" s="13"/>
      <c r="L86" s="28"/>
    </row>
    <row r="87" spans="1:12" ht="17.399999999999999" x14ac:dyDescent="0.25">
      <c r="A87" s="9"/>
      <c r="B87" s="10"/>
      <c r="C87" s="11"/>
      <c r="D87" s="25"/>
      <c r="E87" s="26"/>
      <c r="F87" s="9"/>
      <c r="G87" s="11"/>
      <c r="H87" s="11"/>
      <c r="I87" s="25"/>
      <c r="J87" s="13" t="s">
        <v>30</v>
      </c>
      <c r="K87" s="13"/>
      <c r="L87" s="28"/>
    </row>
    <row r="88" spans="1:12" ht="17.399999999999999" x14ac:dyDescent="0.25">
      <c r="A88" s="9"/>
      <c r="B88" s="10"/>
      <c r="C88" s="11"/>
      <c r="D88" s="25"/>
      <c r="E88" s="26"/>
      <c r="F88" s="9"/>
      <c r="G88" s="11"/>
      <c r="H88" s="11"/>
      <c r="I88" s="25"/>
      <c r="J88" s="13"/>
      <c r="K88" s="13"/>
      <c r="L88" s="28"/>
    </row>
    <row r="89" spans="1:12" ht="17.399999999999999" x14ac:dyDescent="0.25">
      <c r="A89" s="9">
        <v>21</v>
      </c>
      <c r="B89" s="10" t="s">
        <v>577</v>
      </c>
      <c r="C89" s="11">
        <v>7128</v>
      </c>
      <c r="D89" s="11">
        <v>7128</v>
      </c>
      <c r="E89" s="12" t="s">
        <v>22</v>
      </c>
      <c r="F89" s="9" t="s">
        <v>4</v>
      </c>
      <c r="G89" s="11">
        <v>7128</v>
      </c>
      <c r="H89" s="9" t="s">
        <v>4</v>
      </c>
      <c r="I89" s="11">
        <v>7128</v>
      </c>
      <c r="J89" s="16" t="s">
        <v>24</v>
      </c>
      <c r="K89" s="13" t="s">
        <v>578</v>
      </c>
      <c r="L89" s="15">
        <v>244010</v>
      </c>
    </row>
    <row r="90" spans="1:12" ht="17.399999999999999" x14ac:dyDescent="0.25">
      <c r="A90" s="9"/>
      <c r="B90" s="10" t="s">
        <v>579</v>
      </c>
      <c r="C90" s="11"/>
      <c r="D90" s="25"/>
      <c r="E90" s="26"/>
      <c r="F90" s="9"/>
      <c r="G90" s="11"/>
      <c r="H90" s="11"/>
      <c r="I90" s="25"/>
      <c r="J90" s="13" t="s">
        <v>28</v>
      </c>
      <c r="K90" s="13"/>
      <c r="L90" s="28"/>
    </row>
    <row r="91" spans="1:12" ht="17.399999999999999" x14ac:dyDescent="0.25">
      <c r="A91" s="9"/>
      <c r="B91" s="10" t="s">
        <v>580</v>
      </c>
      <c r="C91" s="11"/>
      <c r="D91" s="25"/>
      <c r="E91" s="26"/>
      <c r="F91" s="9"/>
      <c r="G91" s="11"/>
      <c r="H91" s="11"/>
      <c r="I91" s="25"/>
      <c r="J91" s="13" t="s">
        <v>30</v>
      </c>
      <c r="K91" s="13"/>
      <c r="L91" s="28"/>
    </row>
    <row r="92" spans="1:12" ht="17.399999999999999" x14ac:dyDescent="0.25">
      <c r="A92" s="9"/>
      <c r="B92" s="10"/>
      <c r="C92" s="11"/>
      <c r="D92" s="25"/>
      <c r="E92" s="26"/>
      <c r="F92" s="9"/>
      <c r="G92" s="11"/>
      <c r="H92" s="11"/>
      <c r="I92" s="25"/>
      <c r="J92" s="13"/>
      <c r="K92" s="13"/>
      <c r="L92" s="28"/>
    </row>
    <row r="93" spans="1:12" ht="17.399999999999999" x14ac:dyDescent="0.25">
      <c r="A93" s="9">
        <v>22</v>
      </c>
      <c r="B93" s="10" t="s">
        <v>581</v>
      </c>
      <c r="C93" s="11">
        <v>19570</v>
      </c>
      <c r="D93" s="11">
        <v>19570</v>
      </c>
      <c r="E93" s="12" t="s">
        <v>22</v>
      </c>
      <c r="F93" s="9" t="s">
        <v>4</v>
      </c>
      <c r="G93" s="11">
        <v>19570</v>
      </c>
      <c r="H93" s="9" t="s">
        <v>4</v>
      </c>
      <c r="I93" s="11">
        <v>19570</v>
      </c>
      <c r="J93" s="16" t="s">
        <v>24</v>
      </c>
      <c r="K93" s="13" t="s">
        <v>582</v>
      </c>
      <c r="L93" s="15">
        <v>244011</v>
      </c>
    </row>
    <row r="94" spans="1:12" ht="17.399999999999999" x14ac:dyDescent="0.25">
      <c r="A94" s="9"/>
      <c r="B94" s="10" t="s">
        <v>583</v>
      </c>
      <c r="C94" s="11"/>
      <c r="D94" s="25"/>
      <c r="E94" s="26"/>
      <c r="F94" s="9"/>
      <c r="G94" s="11"/>
      <c r="H94" s="11"/>
      <c r="I94" s="25"/>
      <c r="J94" s="13" t="s">
        <v>28</v>
      </c>
      <c r="K94" s="13"/>
      <c r="L94" s="28"/>
    </row>
    <row r="95" spans="1:12" ht="17.399999999999999" x14ac:dyDescent="0.25">
      <c r="A95" s="9"/>
      <c r="B95" s="10" t="s">
        <v>584</v>
      </c>
      <c r="C95" s="11"/>
      <c r="D95" s="25"/>
      <c r="E95" s="26"/>
      <c r="F95" s="9"/>
      <c r="G95" s="11"/>
      <c r="H95" s="11"/>
      <c r="I95" s="25"/>
      <c r="J95" s="13" t="s">
        <v>30</v>
      </c>
      <c r="K95" s="13"/>
      <c r="L95" s="28"/>
    </row>
    <row r="96" spans="1:12" ht="17.399999999999999" x14ac:dyDescent="0.25">
      <c r="A96" s="9"/>
      <c r="B96" s="10"/>
      <c r="C96" s="11"/>
      <c r="D96" s="25"/>
      <c r="E96" s="26"/>
      <c r="F96" s="9"/>
      <c r="G96" s="11"/>
      <c r="H96" s="11"/>
      <c r="I96" s="25"/>
      <c r="J96" s="13"/>
      <c r="K96" s="13"/>
      <c r="L96" s="28"/>
    </row>
    <row r="97" spans="1:12" ht="17.399999999999999" x14ac:dyDescent="0.25">
      <c r="A97" s="9">
        <v>23</v>
      </c>
      <c r="B97" s="10" t="s">
        <v>585</v>
      </c>
      <c r="C97" s="11">
        <v>5170</v>
      </c>
      <c r="D97" s="11">
        <v>5170</v>
      </c>
      <c r="E97" s="12" t="s">
        <v>22</v>
      </c>
      <c r="F97" s="9" t="s">
        <v>225</v>
      </c>
      <c r="G97" s="11">
        <v>5170</v>
      </c>
      <c r="H97" s="9" t="s">
        <v>225</v>
      </c>
      <c r="I97" s="11">
        <v>5170</v>
      </c>
      <c r="J97" s="16" t="s">
        <v>24</v>
      </c>
      <c r="K97" s="13" t="s">
        <v>586</v>
      </c>
      <c r="L97" s="15">
        <v>244011</v>
      </c>
    </row>
    <row r="98" spans="1:12" ht="17.399999999999999" x14ac:dyDescent="0.25">
      <c r="A98" s="9"/>
      <c r="B98" s="10" t="s">
        <v>587</v>
      </c>
      <c r="C98" s="11"/>
      <c r="D98" s="25"/>
      <c r="E98" s="26"/>
      <c r="F98" s="9" t="s">
        <v>442</v>
      </c>
      <c r="G98" s="11"/>
      <c r="H98" s="9" t="s">
        <v>442</v>
      </c>
      <c r="I98" s="25"/>
      <c r="J98" s="13" t="s">
        <v>28</v>
      </c>
      <c r="K98" s="13"/>
      <c r="L98" s="28"/>
    </row>
    <row r="99" spans="1:12" ht="17.399999999999999" x14ac:dyDescent="0.25">
      <c r="A99" s="9"/>
      <c r="B99" s="10" t="s">
        <v>588</v>
      </c>
      <c r="C99" s="11"/>
      <c r="D99" s="25"/>
      <c r="E99" s="26"/>
      <c r="F99" s="9"/>
      <c r="G99" s="11"/>
      <c r="H99" s="11"/>
      <c r="I99" s="25"/>
      <c r="J99" s="13" t="s">
        <v>30</v>
      </c>
      <c r="K99" s="13"/>
      <c r="L99" s="28"/>
    </row>
    <row r="100" spans="1:12" ht="17.399999999999999" x14ac:dyDescent="0.25">
      <c r="A100" s="9"/>
      <c r="B100" s="10"/>
      <c r="C100" s="11"/>
      <c r="D100" s="25"/>
      <c r="E100" s="26"/>
      <c r="F100" s="9"/>
      <c r="G100" s="11"/>
      <c r="H100" s="11"/>
      <c r="I100" s="25"/>
      <c r="J100" s="13"/>
      <c r="K100" s="13"/>
      <c r="L100" s="28"/>
    </row>
    <row r="101" spans="1:12" ht="17.399999999999999" x14ac:dyDescent="0.25">
      <c r="A101" s="9">
        <v>24</v>
      </c>
      <c r="B101" s="10" t="s">
        <v>431</v>
      </c>
      <c r="C101" s="11">
        <v>5000</v>
      </c>
      <c r="D101" s="11">
        <v>5000</v>
      </c>
      <c r="E101" s="12" t="s">
        <v>22</v>
      </c>
      <c r="F101" s="9" t="s">
        <v>432</v>
      </c>
      <c r="G101" s="11">
        <v>5000</v>
      </c>
      <c r="H101" s="9" t="s">
        <v>432</v>
      </c>
      <c r="I101" s="11">
        <v>5000</v>
      </c>
      <c r="J101" s="16" t="s">
        <v>24</v>
      </c>
      <c r="K101" s="13" t="s">
        <v>589</v>
      </c>
      <c r="L101" s="15">
        <v>244012</v>
      </c>
    </row>
    <row r="102" spans="1:12" ht="17.399999999999999" x14ac:dyDescent="0.25">
      <c r="A102" s="9"/>
      <c r="B102" s="10"/>
      <c r="C102" s="11"/>
      <c r="D102" s="25"/>
      <c r="E102" s="26"/>
      <c r="F102" s="9"/>
      <c r="G102" s="11"/>
      <c r="H102" s="11"/>
      <c r="I102" s="25"/>
      <c r="J102" s="13" t="s">
        <v>28</v>
      </c>
      <c r="K102" s="13"/>
      <c r="L102" s="28"/>
    </row>
    <row r="103" spans="1:12" ht="17.399999999999999" x14ac:dyDescent="0.25">
      <c r="A103" s="9"/>
      <c r="B103" s="10"/>
      <c r="C103" s="11"/>
      <c r="D103" s="25"/>
      <c r="E103" s="26"/>
      <c r="F103" s="9"/>
      <c r="G103" s="11"/>
      <c r="H103" s="11"/>
      <c r="I103" s="25"/>
      <c r="J103" s="13" t="s">
        <v>30</v>
      </c>
      <c r="K103" s="13"/>
      <c r="L103" s="28"/>
    </row>
    <row r="104" spans="1:12" ht="17.399999999999999" x14ac:dyDescent="0.25">
      <c r="A104" s="63"/>
      <c r="B104" s="64"/>
      <c r="C104" s="74"/>
      <c r="D104" s="75"/>
      <c r="E104" s="76"/>
      <c r="F104" s="63"/>
      <c r="G104" s="74"/>
      <c r="H104" s="74"/>
      <c r="I104" s="75"/>
      <c r="J104" s="67"/>
      <c r="K104" s="67"/>
      <c r="L104" s="77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41704-C3FB-4508-BC00-69426B523244}">
  <dimension ref="A1:L228"/>
  <sheetViews>
    <sheetView topLeftCell="A201" workbookViewId="0">
      <selection activeCell="F219" sqref="F219"/>
    </sheetView>
  </sheetViews>
  <sheetFormatPr defaultRowHeight="13.8" x14ac:dyDescent="0.25"/>
  <cols>
    <col min="1" max="1" width="7" customWidth="1"/>
    <col min="2" max="2" width="25.69921875" customWidth="1"/>
    <col min="6" max="6" width="15.59765625" customWidth="1"/>
    <col min="8" max="8" width="15.19921875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1458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29.25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25">
      <c r="A7" s="9">
        <v>1</v>
      </c>
      <c r="B7" s="10" t="s">
        <v>458</v>
      </c>
      <c r="C7" s="11">
        <v>5740</v>
      </c>
      <c r="D7" s="11">
        <v>5740</v>
      </c>
      <c r="E7" s="26" t="s">
        <v>22</v>
      </c>
      <c r="F7" s="9" t="s">
        <v>225</v>
      </c>
      <c r="G7" s="11">
        <v>5740</v>
      </c>
      <c r="H7" s="9" t="s">
        <v>225</v>
      </c>
      <c r="I7" s="11">
        <v>5740</v>
      </c>
      <c r="J7" s="16" t="s">
        <v>24</v>
      </c>
      <c r="K7" s="13" t="s">
        <v>590</v>
      </c>
      <c r="L7" s="15">
        <v>244021</v>
      </c>
    </row>
    <row r="8" spans="1:12" ht="17.399999999999999" x14ac:dyDescent="0.25">
      <c r="A8" s="17"/>
      <c r="B8" s="10" t="s">
        <v>33</v>
      </c>
      <c r="C8" s="18"/>
      <c r="D8" s="19"/>
      <c r="E8" s="20"/>
      <c r="F8" s="9" t="s">
        <v>442</v>
      </c>
      <c r="G8" s="18"/>
      <c r="H8" s="9" t="s">
        <v>442</v>
      </c>
      <c r="I8" s="19"/>
      <c r="J8" s="13" t="s">
        <v>28</v>
      </c>
      <c r="K8" s="21"/>
      <c r="L8" s="22"/>
    </row>
    <row r="9" spans="1:12" ht="17.399999999999999" x14ac:dyDescent="0.25">
      <c r="A9" s="17"/>
      <c r="B9" s="27"/>
      <c r="C9" s="18"/>
      <c r="D9" s="19"/>
      <c r="E9" s="20"/>
      <c r="F9" s="17"/>
      <c r="G9" s="18"/>
      <c r="H9" s="18"/>
      <c r="I9" s="19"/>
      <c r="J9" s="13" t="s">
        <v>30</v>
      </c>
      <c r="K9" s="21"/>
      <c r="L9" s="22"/>
    </row>
    <row r="10" spans="1:12" ht="17.399999999999999" x14ac:dyDescent="0.25">
      <c r="A10" s="17"/>
      <c r="B10" s="27"/>
      <c r="C10" s="18"/>
      <c r="D10" s="19"/>
      <c r="E10" s="20"/>
      <c r="F10" s="17"/>
      <c r="G10" s="18"/>
      <c r="H10" s="18"/>
      <c r="I10" s="19"/>
      <c r="J10" s="21"/>
      <c r="K10" s="21"/>
      <c r="L10" s="22"/>
    </row>
    <row r="11" spans="1:12" ht="17.399999999999999" x14ac:dyDescent="0.25">
      <c r="A11" s="9">
        <v>2</v>
      </c>
      <c r="B11" s="10" t="s">
        <v>591</v>
      </c>
      <c r="C11" s="11">
        <v>18176</v>
      </c>
      <c r="D11" s="11">
        <v>18176</v>
      </c>
      <c r="E11" s="26" t="s">
        <v>22</v>
      </c>
      <c r="F11" s="9" t="s">
        <v>444</v>
      </c>
      <c r="G11" s="11">
        <v>18176</v>
      </c>
      <c r="H11" s="9" t="s">
        <v>444</v>
      </c>
      <c r="I11" s="11">
        <v>18176</v>
      </c>
      <c r="J11" s="16" t="s">
        <v>24</v>
      </c>
      <c r="K11" s="13" t="s">
        <v>592</v>
      </c>
      <c r="L11" s="15">
        <v>244017</v>
      </c>
    </row>
    <row r="12" spans="1:12" ht="17.399999999999999" x14ac:dyDescent="0.25">
      <c r="A12" s="17"/>
      <c r="B12" s="27"/>
      <c r="C12" s="18"/>
      <c r="D12" s="19"/>
      <c r="E12" s="20"/>
      <c r="F12" s="9" t="s">
        <v>446</v>
      </c>
      <c r="G12" s="18"/>
      <c r="H12" s="9" t="s">
        <v>446</v>
      </c>
      <c r="I12" s="19"/>
      <c r="J12" s="13" t="s">
        <v>28</v>
      </c>
      <c r="K12" s="21"/>
      <c r="L12" s="22"/>
    </row>
    <row r="13" spans="1:12" ht="17.399999999999999" x14ac:dyDescent="0.25">
      <c r="A13" s="17"/>
      <c r="B13" s="27"/>
      <c r="C13" s="18"/>
      <c r="D13" s="19"/>
      <c r="E13" s="20"/>
      <c r="F13" s="9"/>
      <c r="G13" s="18"/>
      <c r="H13" s="18"/>
      <c r="I13" s="19"/>
      <c r="J13" s="13" t="s">
        <v>30</v>
      </c>
      <c r="K13" s="21"/>
      <c r="L13" s="22"/>
    </row>
    <row r="14" spans="1:12" ht="17.399999999999999" x14ac:dyDescent="0.25">
      <c r="A14" s="17"/>
      <c r="B14" s="27"/>
      <c r="C14" s="18"/>
      <c r="D14" s="19"/>
      <c r="E14" s="20"/>
      <c r="F14" s="17"/>
      <c r="G14" s="18"/>
      <c r="H14" s="18"/>
      <c r="I14" s="19"/>
      <c r="J14" s="21"/>
      <c r="K14" s="21"/>
      <c r="L14" s="22"/>
    </row>
    <row r="15" spans="1:12" ht="17.399999999999999" x14ac:dyDescent="0.25">
      <c r="A15" s="9">
        <v>3</v>
      </c>
      <c r="B15" s="10" t="s">
        <v>593</v>
      </c>
      <c r="C15" s="11">
        <v>5250</v>
      </c>
      <c r="D15" s="11">
        <v>5250</v>
      </c>
      <c r="E15" s="26" t="s">
        <v>22</v>
      </c>
      <c r="F15" s="9" t="s">
        <v>594</v>
      </c>
      <c r="G15" s="11">
        <v>5250</v>
      </c>
      <c r="H15" s="9" t="s">
        <v>594</v>
      </c>
      <c r="I15" s="11">
        <v>5250</v>
      </c>
      <c r="J15" s="16" t="s">
        <v>24</v>
      </c>
      <c r="K15" s="14" t="s">
        <v>595</v>
      </c>
      <c r="L15" s="15">
        <v>244017</v>
      </c>
    </row>
    <row r="16" spans="1:12" ht="17.399999999999999" x14ac:dyDescent="0.25">
      <c r="A16" s="17"/>
      <c r="B16" s="10" t="s">
        <v>596</v>
      </c>
      <c r="C16" s="18"/>
      <c r="D16" s="19"/>
      <c r="E16" s="20"/>
      <c r="F16" s="9"/>
      <c r="G16" s="11"/>
      <c r="H16" s="18"/>
      <c r="I16" s="19"/>
      <c r="J16" s="13" t="s">
        <v>28</v>
      </c>
      <c r="K16" s="21"/>
      <c r="L16" s="22"/>
    </row>
    <row r="17" spans="1:12" ht="17.399999999999999" x14ac:dyDescent="0.25">
      <c r="A17" s="17"/>
      <c r="B17" s="10" t="s">
        <v>597</v>
      </c>
      <c r="C17" s="18"/>
      <c r="D17" s="19"/>
      <c r="E17" s="20"/>
      <c r="F17" s="10"/>
      <c r="G17" s="18"/>
      <c r="H17" s="18"/>
      <c r="I17" s="19"/>
      <c r="J17" s="13" t="s">
        <v>30</v>
      </c>
      <c r="K17" s="21"/>
      <c r="L17" s="22"/>
    </row>
    <row r="18" spans="1:12" ht="17.399999999999999" x14ac:dyDescent="0.25">
      <c r="A18" s="17"/>
      <c r="B18" s="10" t="s">
        <v>598</v>
      </c>
      <c r="C18" s="18"/>
      <c r="D18" s="19"/>
      <c r="E18" s="20"/>
      <c r="F18" s="17"/>
      <c r="G18" s="18"/>
      <c r="H18" s="18"/>
      <c r="I18" s="19"/>
      <c r="J18" s="21"/>
      <c r="K18" s="21"/>
      <c r="L18" s="22"/>
    </row>
    <row r="19" spans="1:12" ht="17.399999999999999" x14ac:dyDescent="0.25">
      <c r="A19" s="17"/>
      <c r="B19" s="27"/>
      <c r="C19" s="18"/>
      <c r="D19" s="19"/>
      <c r="E19" s="20"/>
      <c r="F19" s="17"/>
      <c r="G19" s="18"/>
      <c r="H19" s="18"/>
      <c r="I19" s="19"/>
      <c r="J19" s="21"/>
      <c r="K19" s="21"/>
      <c r="L19" s="22"/>
    </row>
    <row r="20" spans="1:12" ht="17.399999999999999" x14ac:dyDescent="0.25">
      <c r="A20" s="9">
        <v>4</v>
      </c>
      <c r="B20" s="10" t="s">
        <v>593</v>
      </c>
      <c r="C20" s="11">
        <v>5250</v>
      </c>
      <c r="D20" s="11">
        <v>5250</v>
      </c>
      <c r="E20" s="26" t="s">
        <v>22</v>
      </c>
      <c r="F20" s="9" t="s">
        <v>599</v>
      </c>
      <c r="G20" s="11">
        <v>5250</v>
      </c>
      <c r="H20" s="9" t="s">
        <v>599</v>
      </c>
      <c r="I20" s="11">
        <v>5250</v>
      </c>
      <c r="J20" s="16" t="s">
        <v>24</v>
      </c>
      <c r="K20" s="14" t="s">
        <v>600</v>
      </c>
      <c r="L20" s="15">
        <v>244021</v>
      </c>
    </row>
    <row r="21" spans="1:12" ht="17.399999999999999" x14ac:dyDescent="0.25">
      <c r="A21" s="17"/>
      <c r="B21" s="10" t="s">
        <v>596</v>
      </c>
      <c r="C21" s="18"/>
      <c r="D21" s="19"/>
      <c r="E21" s="20"/>
      <c r="F21" s="9"/>
      <c r="G21" s="11"/>
      <c r="H21" s="18"/>
      <c r="I21" s="19"/>
      <c r="J21" s="13" t="s">
        <v>28</v>
      </c>
      <c r="K21" s="21"/>
      <c r="L21" s="22"/>
    </row>
    <row r="22" spans="1:12" ht="17.399999999999999" x14ac:dyDescent="0.25">
      <c r="A22" s="17"/>
      <c r="B22" s="10" t="s">
        <v>601</v>
      </c>
      <c r="C22" s="18"/>
      <c r="D22" s="19"/>
      <c r="E22" s="20"/>
      <c r="F22" s="10"/>
      <c r="G22" s="18"/>
      <c r="H22" s="18"/>
      <c r="I22" s="19"/>
      <c r="J22" s="13" t="s">
        <v>30</v>
      </c>
      <c r="K22" s="21"/>
      <c r="L22" s="22"/>
    </row>
    <row r="23" spans="1:12" ht="17.399999999999999" x14ac:dyDescent="0.25">
      <c r="A23" s="17"/>
      <c r="B23" s="10" t="s">
        <v>602</v>
      </c>
      <c r="C23" s="18"/>
      <c r="D23" s="19"/>
      <c r="E23" s="20"/>
      <c r="F23" s="17"/>
      <c r="G23" s="18"/>
      <c r="H23" s="18"/>
      <c r="I23" s="19"/>
      <c r="J23" s="21"/>
      <c r="K23" s="21"/>
      <c r="L23" s="22"/>
    </row>
    <row r="24" spans="1:12" ht="17.399999999999999" x14ac:dyDescent="0.25">
      <c r="A24" s="17"/>
      <c r="B24" s="27"/>
      <c r="C24" s="18"/>
      <c r="D24" s="19"/>
      <c r="E24" s="20"/>
      <c r="F24" s="17"/>
      <c r="G24" s="18"/>
      <c r="H24" s="18"/>
      <c r="I24" s="19"/>
      <c r="J24" s="21"/>
      <c r="K24" s="21"/>
      <c r="L24" s="22"/>
    </row>
    <row r="25" spans="1:12" ht="17.399999999999999" x14ac:dyDescent="0.25">
      <c r="A25" s="9">
        <v>5</v>
      </c>
      <c r="B25" s="10" t="s">
        <v>593</v>
      </c>
      <c r="C25" s="11">
        <v>5250</v>
      </c>
      <c r="D25" s="11">
        <v>5250</v>
      </c>
      <c r="E25" s="26" t="s">
        <v>22</v>
      </c>
      <c r="F25" s="9" t="s">
        <v>603</v>
      </c>
      <c r="G25" s="11">
        <v>5250</v>
      </c>
      <c r="H25" s="9" t="s">
        <v>603</v>
      </c>
      <c r="I25" s="11">
        <v>5250</v>
      </c>
      <c r="J25" s="16" t="s">
        <v>24</v>
      </c>
      <c r="K25" s="14" t="s">
        <v>604</v>
      </c>
      <c r="L25" s="15">
        <v>244021</v>
      </c>
    </row>
    <row r="26" spans="1:12" ht="17.399999999999999" x14ac:dyDescent="0.25">
      <c r="A26" s="17"/>
      <c r="B26" s="10" t="s">
        <v>605</v>
      </c>
      <c r="C26" s="18"/>
      <c r="D26" s="19"/>
      <c r="E26" s="20"/>
      <c r="F26" s="17"/>
      <c r="G26" s="18"/>
      <c r="H26" s="18"/>
      <c r="I26" s="19"/>
      <c r="J26" s="13" t="s">
        <v>28</v>
      </c>
      <c r="K26" s="21"/>
      <c r="L26" s="22"/>
    </row>
    <row r="27" spans="1:12" ht="17.399999999999999" x14ac:dyDescent="0.25">
      <c r="A27" s="9"/>
      <c r="B27" s="10" t="s">
        <v>606</v>
      </c>
      <c r="C27" s="11"/>
      <c r="D27" s="11"/>
      <c r="E27" s="26"/>
      <c r="F27" s="9"/>
      <c r="G27" s="11"/>
      <c r="H27" s="9"/>
      <c r="I27" s="11"/>
      <c r="J27" s="13" t="s">
        <v>30</v>
      </c>
      <c r="K27" s="14"/>
      <c r="L27" s="15"/>
    </row>
    <row r="28" spans="1:12" ht="17.399999999999999" x14ac:dyDescent="0.25">
      <c r="A28" s="17"/>
      <c r="B28" s="10" t="s">
        <v>602</v>
      </c>
      <c r="C28" s="18"/>
      <c r="D28" s="19"/>
      <c r="E28" s="20"/>
      <c r="F28" s="17"/>
      <c r="G28" s="18"/>
      <c r="H28" s="18"/>
      <c r="I28" s="19"/>
      <c r="J28" s="13"/>
      <c r="K28" s="21"/>
      <c r="L28" s="22"/>
    </row>
    <row r="29" spans="1:12" ht="17.399999999999999" x14ac:dyDescent="0.25">
      <c r="A29" s="17"/>
      <c r="B29" s="10"/>
      <c r="C29" s="18"/>
      <c r="D29" s="19"/>
      <c r="E29" s="20"/>
      <c r="F29" s="17"/>
      <c r="G29" s="18"/>
      <c r="H29" s="18"/>
      <c r="I29" s="19"/>
      <c r="J29" s="13"/>
      <c r="K29" s="21"/>
      <c r="L29" s="22"/>
    </row>
    <row r="30" spans="1:12" ht="17.399999999999999" x14ac:dyDescent="0.25">
      <c r="A30" s="9">
        <v>6</v>
      </c>
      <c r="B30" s="10" t="s">
        <v>607</v>
      </c>
      <c r="C30" s="11">
        <v>15660</v>
      </c>
      <c r="D30" s="11">
        <v>15660</v>
      </c>
      <c r="E30" s="26" t="s">
        <v>22</v>
      </c>
      <c r="F30" s="9" t="s">
        <v>432</v>
      </c>
      <c r="G30" s="11">
        <v>15660</v>
      </c>
      <c r="H30" s="9" t="s">
        <v>432</v>
      </c>
      <c r="I30" s="11">
        <v>15660</v>
      </c>
      <c r="J30" s="16" t="s">
        <v>24</v>
      </c>
      <c r="K30" s="13" t="s">
        <v>608</v>
      </c>
      <c r="L30" s="15">
        <v>244024</v>
      </c>
    </row>
    <row r="31" spans="1:12" ht="17.399999999999999" x14ac:dyDescent="0.25">
      <c r="A31" s="17"/>
      <c r="B31" s="10" t="s">
        <v>33</v>
      </c>
      <c r="C31" s="18"/>
      <c r="D31" s="19"/>
      <c r="E31" s="20"/>
      <c r="F31" s="17"/>
      <c r="G31" s="18"/>
      <c r="H31" s="18"/>
      <c r="I31" s="19"/>
      <c r="J31" s="13" t="s">
        <v>28</v>
      </c>
      <c r="K31" s="21"/>
      <c r="L31" s="22"/>
    </row>
    <row r="32" spans="1:12" ht="17.399999999999999" x14ac:dyDescent="0.25">
      <c r="A32" s="17"/>
      <c r="B32" s="10"/>
      <c r="C32" s="18"/>
      <c r="D32" s="19"/>
      <c r="E32" s="20"/>
      <c r="F32" s="17"/>
      <c r="G32" s="18"/>
      <c r="H32" s="18"/>
      <c r="I32" s="19"/>
      <c r="J32" s="13" t="s">
        <v>30</v>
      </c>
      <c r="K32" s="21"/>
      <c r="L32" s="22"/>
    </row>
    <row r="33" spans="1:12" ht="17.399999999999999" x14ac:dyDescent="0.25">
      <c r="A33" s="17"/>
      <c r="B33" s="10"/>
      <c r="C33" s="18"/>
      <c r="D33" s="19"/>
      <c r="E33" s="20"/>
      <c r="F33" s="17"/>
      <c r="G33" s="18"/>
      <c r="H33" s="18"/>
      <c r="I33" s="19"/>
      <c r="J33" s="13"/>
      <c r="K33" s="21"/>
      <c r="L33" s="22"/>
    </row>
    <row r="34" spans="1:12" ht="17.399999999999999" x14ac:dyDescent="0.25">
      <c r="A34" s="9">
        <v>7</v>
      </c>
      <c r="B34" s="10" t="s">
        <v>609</v>
      </c>
      <c r="C34" s="11">
        <v>80900</v>
      </c>
      <c r="D34" s="11">
        <v>80900</v>
      </c>
      <c r="E34" s="26" t="s">
        <v>22</v>
      </c>
      <c r="F34" s="9" t="s">
        <v>610</v>
      </c>
      <c r="G34" s="11">
        <v>80900</v>
      </c>
      <c r="H34" s="9" t="s">
        <v>610</v>
      </c>
      <c r="I34" s="11">
        <v>80900</v>
      </c>
      <c r="J34" s="16" t="s">
        <v>24</v>
      </c>
      <c r="K34" s="14" t="s">
        <v>611</v>
      </c>
      <c r="L34" s="15">
        <v>244024</v>
      </c>
    </row>
    <row r="35" spans="1:12" ht="17.399999999999999" x14ac:dyDescent="0.25">
      <c r="A35" s="17"/>
      <c r="B35" s="10" t="s">
        <v>612</v>
      </c>
      <c r="C35" s="18"/>
      <c r="D35" s="19"/>
      <c r="E35" s="20"/>
      <c r="F35" s="9"/>
      <c r="G35" s="11"/>
      <c r="H35" s="18"/>
      <c r="I35" s="19"/>
      <c r="J35" s="13" t="s">
        <v>28</v>
      </c>
      <c r="K35" s="21"/>
      <c r="L35" s="22"/>
    </row>
    <row r="36" spans="1:12" ht="17.399999999999999" x14ac:dyDescent="0.25">
      <c r="A36" s="17"/>
      <c r="B36" s="10" t="s">
        <v>613</v>
      </c>
      <c r="C36" s="18"/>
      <c r="D36" s="19"/>
      <c r="E36" s="20"/>
      <c r="F36" s="10"/>
      <c r="G36" s="18"/>
      <c r="H36" s="18"/>
      <c r="I36" s="19"/>
      <c r="J36" s="13" t="s">
        <v>30</v>
      </c>
      <c r="K36" s="21"/>
      <c r="L36" s="22"/>
    </row>
    <row r="37" spans="1:12" ht="17.399999999999999" x14ac:dyDescent="0.25">
      <c r="A37" s="17"/>
      <c r="B37" s="10" t="s">
        <v>33</v>
      </c>
      <c r="C37" s="18"/>
      <c r="D37" s="19"/>
      <c r="E37" s="20"/>
      <c r="F37" s="10"/>
      <c r="G37" s="18"/>
      <c r="H37" s="18"/>
      <c r="I37" s="19"/>
      <c r="J37" s="13"/>
      <c r="K37" s="21"/>
      <c r="L37" s="22"/>
    </row>
    <row r="38" spans="1:12" ht="17.399999999999999" x14ac:dyDescent="0.25">
      <c r="A38" s="17"/>
      <c r="B38" s="10"/>
      <c r="C38" s="18"/>
      <c r="D38" s="19"/>
      <c r="E38" s="20"/>
      <c r="F38" s="10"/>
      <c r="G38" s="18"/>
      <c r="H38" s="18"/>
      <c r="I38" s="19"/>
      <c r="J38" s="13"/>
      <c r="K38" s="21"/>
      <c r="L38" s="22"/>
    </row>
    <row r="39" spans="1:12" ht="17.399999999999999" x14ac:dyDescent="0.25">
      <c r="A39" s="9">
        <v>8</v>
      </c>
      <c r="B39" s="10" t="s">
        <v>427</v>
      </c>
      <c r="C39" s="11">
        <v>8190.64</v>
      </c>
      <c r="D39" s="11">
        <v>8190.64</v>
      </c>
      <c r="E39" s="26" t="s">
        <v>22</v>
      </c>
      <c r="F39" s="9" t="s">
        <v>220</v>
      </c>
      <c r="G39" s="11">
        <v>8190.64</v>
      </c>
      <c r="H39" s="9" t="s">
        <v>220</v>
      </c>
      <c r="I39" s="11">
        <v>8190.64</v>
      </c>
      <c r="J39" s="16" t="s">
        <v>24</v>
      </c>
      <c r="K39" s="14" t="s">
        <v>614</v>
      </c>
      <c r="L39" s="15">
        <v>244024</v>
      </c>
    </row>
    <row r="40" spans="1:12" ht="17.399999999999999" x14ac:dyDescent="0.25">
      <c r="A40" s="17"/>
      <c r="B40" s="10" t="s">
        <v>615</v>
      </c>
      <c r="C40" s="18"/>
      <c r="D40" s="19"/>
      <c r="E40" s="20"/>
      <c r="F40" s="9" t="s">
        <v>223</v>
      </c>
      <c r="G40" s="11"/>
      <c r="H40" s="9" t="s">
        <v>223</v>
      </c>
      <c r="I40" s="19"/>
      <c r="J40" s="13" t="s">
        <v>28</v>
      </c>
      <c r="K40" s="21"/>
      <c r="L40" s="22"/>
    </row>
    <row r="41" spans="1:12" ht="17.399999999999999" x14ac:dyDescent="0.25">
      <c r="A41" s="17"/>
      <c r="B41" s="10" t="s">
        <v>616</v>
      </c>
      <c r="C41" s="18"/>
      <c r="D41" s="19"/>
      <c r="E41" s="20"/>
      <c r="F41" s="10"/>
      <c r="G41" s="18"/>
      <c r="H41" s="18"/>
      <c r="I41" s="19"/>
      <c r="J41" s="13" t="s">
        <v>30</v>
      </c>
      <c r="K41" s="21"/>
      <c r="L41" s="22"/>
    </row>
    <row r="42" spans="1:12" ht="17.399999999999999" x14ac:dyDescent="0.25">
      <c r="A42" s="17"/>
      <c r="B42" s="10"/>
      <c r="C42" s="18"/>
      <c r="D42" s="19"/>
      <c r="E42" s="20"/>
      <c r="F42" s="10"/>
      <c r="G42" s="18"/>
      <c r="H42" s="18"/>
      <c r="I42" s="19"/>
      <c r="J42" s="13"/>
      <c r="K42" s="21"/>
      <c r="L42" s="22"/>
    </row>
    <row r="43" spans="1:12" ht="17.399999999999999" x14ac:dyDescent="0.25">
      <c r="A43" s="9">
        <v>9</v>
      </c>
      <c r="B43" s="10" t="s">
        <v>507</v>
      </c>
      <c r="C43" s="11">
        <v>13037</v>
      </c>
      <c r="D43" s="11">
        <v>13037</v>
      </c>
      <c r="E43" s="26" t="s">
        <v>22</v>
      </c>
      <c r="F43" s="11" t="s">
        <v>444</v>
      </c>
      <c r="G43" s="11">
        <v>13037</v>
      </c>
      <c r="H43" s="11" t="s">
        <v>444</v>
      </c>
      <c r="I43" s="11">
        <v>13037</v>
      </c>
      <c r="J43" s="16" t="s">
        <v>24</v>
      </c>
      <c r="K43" s="14" t="s">
        <v>617</v>
      </c>
      <c r="L43" s="15">
        <v>244024</v>
      </c>
    </row>
    <row r="44" spans="1:12" ht="17.399999999999999" x14ac:dyDescent="0.25">
      <c r="A44" s="17"/>
      <c r="B44" s="10" t="s">
        <v>509</v>
      </c>
      <c r="C44" s="18"/>
      <c r="D44" s="19"/>
      <c r="E44" s="20"/>
      <c r="F44" s="9" t="s">
        <v>618</v>
      </c>
      <c r="G44" s="18"/>
      <c r="H44" s="9" t="s">
        <v>618</v>
      </c>
      <c r="I44" s="19"/>
      <c r="J44" s="13" t="s">
        <v>28</v>
      </c>
      <c r="K44" s="21"/>
      <c r="L44" s="22"/>
    </row>
    <row r="45" spans="1:12" ht="17.399999999999999" x14ac:dyDescent="0.25">
      <c r="A45" s="17"/>
      <c r="B45" s="10"/>
      <c r="C45" s="18"/>
      <c r="D45" s="19"/>
      <c r="E45" s="20"/>
      <c r="F45" s="17"/>
      <c r="G45" s="18"/>
      <c r="H45" s="18"/>
      <c r="I45" s="19"/>
      <c r="J45" s="13" t="s">
        <v>30</v>
      </c>
      <c r="K45" s="21"/>
      <c r="L45" s="22"/>
    </row>
    <row r="46" spans="1:12" ht="17.399999999999999" x14ac:dyDescent="0.25">
      <c r="A46" s="9">
        <v>10</v>
      </c>
      <c r="B46" s="10" t="s">
        <v>619</v>
      </c>
      <c r="C46" s="11">
        <v>7500</v>
      </c>
      <c r="D46" s="11">
        <v>7500</v>
      </c>
      <c r="E46" s="26" t="s">
        <v>22</v>
      </c>
      <c r="F46" s="11" t="s">
        <v>4</v>
      </c>
      <c r="G46" s="11">
        <v>7500</v>
      </c>
      <c r="H46" s="11" t="s">
        <v>4</v>
      </c>
      <c r="I46" s="11">
        <v>7500</v>
      </c>
      <c r="J46" s="16" t="s">
        <v>24</v>
      </c>
      <c r="K46" s="14" t="s">
        <v>620</v>
      </c>
      <c r="L46" s="15">
        <v>244024</v>
      </c>
    </row>
    <row r="47" spans="1:12" ht="17.399999999999999" x14ac:dyDescent="0.25">
      <c r="A47" s="17"/>
      <c r="B47" s="10" t="s">
        <v>621</v>
      </c>
      <c r="C47" s="18"/>
      <c r="D47" s="19"/>
      <c r="E47" s="20"/>
      <c r="F47" s="17"/>
      <c r="G47" s="18"/>
      <c r="H47" s="18"/>
      <c r="I47" s="19"/>
      <c r="J47" s="13" t="s">
        <v>28</v>
      </c>
      <c r="K47" s="21"/>
      <c r="L47" s="22"/>
    </row>
    <row r="48" spans="1:12" ht="17.399999999999999" x14ac:dyDescent="0.25">
      <c r="A48" s="17"/>
      <c r="B48" s="10" t="s">
        <v>622</v>
      </c>
      <c r="C48" s="18"/>
      <c r="D48" s="19"/>
      <c r="E48" s="20"/>
      <c r="F48" s="17"/>
      <c r="G48" s="18"/>
      <c r="H48" s="18"/>
      <c r="I48" s="19"/>
      <c r="J48" s="13" t="s">
        <v>30</v>
      </c>
      <c r="K48" s="21"/>
      <c r="L48" s="22"/>
    </row>
    <row r="49" spans="1:12" ht="17.399999999999999" x14ac:dyDescent="0.25">
      <c r="A49" s="17"/>
      <c r="B49" s="10">
        <v>2568</v>
      </c>
      <c r="C49" s="18"/>
      <c r="D49" s="19"/>
      <c r="E49" s="20"/>
      <c r="F49" s="17"/>
      <c r="G49" s="18"/>
      <c r="H49" s="18"/>
      <c r="I49" s="19"/>
      <c r="J49" s="13"/>
      <c r="K49" s="21"/>
      <c r="L49" s="22"/>
    </row>
    <row r="50" spans="1:12" ht="17.399999999999999" x14ac:dyDescent="0.25">
      <c r="A50" s="17"/>
      <c r="B50" s="10"/>
      <c r="C50" s="18"/>
      <c r="D50" s="19"/>
      <c r="E50" s="20"/>
      <c r="F50" s="17"/>
      <c r="G50" s="18"/>
      <c r="H50" s="18"/>
      <c r="I50" s="19"/>
      <c r="J50" s="21"/>
      <c r="K50" s="21"/>
      <c r="L50" s="22"/>
    </row>
    <row r="51" spans="1:12" ht="17.399999999999999" x14ac:dyDescent="0.25">
      <c r="A51" s="9">
        <v>11</v>
      </c>
      <c r="B51" s="10" t="s">
        <v>623</v>
      </c>
      <c r="C51" s="11">
        <v>81180</v>
      </c>
      <c r="D51" s="11">
        <v>81180</v>
      </c>
      <c r="E51" s="12" t="s">
        <v>22</v>
      </c>
      <c r="F51" s="10" t="s">
        <v>495</v>
      </c>
      <c r="G51" s="11">
        <v>81180</v>
      </c>
      <c r="H51" s="10" t="s">
        <v>495</v>
      </c>
      <c r="I51" s="11">
        <v>81180</v>
      </c>
      <c r="J51" s="16" t="s">
        <v>24</v>
      </c>
      <c r="K51" s="14" t="s">
        <v>624</v>
      </c>
      <c r="L51" s="15">
        <v>244024</v>
      </c>
    </row>
    <row r="52" spans="1:12" ht="17.399999999999999" x14ac:dyDescent="0.25">
      <c r="A52" s="9"/>
      <c r="B52" s="10" t="s">
        <v>625</v>
      </c>
      <c r="C52" s="11"/>
      <c r="D52" s="11"/>
      <c r="E52" s="12"/>
      <c r="F52" s="10"/>
      <c r="G52" s="11"/>
      <c r="H52" s="10"/>
      <c r="I52" s="11"/>
      <c r="J52" s="13" t="s">
        <v>28</v>
      </c>
      <c r="K52" s="14"/>
      <c r="L52" s="15"/>
    </row>
    <row r="53" spans="1:12" ht="17.399999999999999" x14ac:dyDescent="0.25">
      <c r="A53" s="9"/>
      <c r="B53" s="10"/>
      <c r="C53" s="11"/>
      <c r="D53" s="11"/>
      <c r="E53" s="12"/>
      <c r="F53" s="10"/>
      <c r="G53" s="11"/>
      <c r="H53" s="10"/>
      <c r="I53" s="11"/>
      <c r="J53" s="13" t="s">
        <v>30</v>
      </c>
      <c r="K53" s="14"/>
      <c r="L53" s="15"/>
    </row>
    <row r="54" spans="1:12" ht="17.399999999999999" x14ac:dyDescent="0.25">
      <c r="A54" s="9"/>
      <c r="B54" s="10"/>
      <c r="C54" s="11"/>
      <c r="D54" s="11"/>
      <c r="E54" s="12"/>
      <c r="F54" s="10"/>
      <c r="G54" s="11"/>
      <c r="H54" s="10"/>
      <c r="I54" s="11"/>
      <c r="J54" s="13"/>
      <c r="K54" s="14"/>
      <c r="L54" s="15"/>
    </row>
    <row r="55" spans="1:12" ht="17.399999999999999" x14ac:dyDescent="0.25">
      <c r="A55" s="9">
        <v>12</v>
      </c>
      <c r="B55" s="10" t="s">
        <v>626</v>
      </c>
      <c r="C55" s="11">
        <v>2450</v>
      </c>
      <c r="D55" s="11">
        <v>2450</v>
      </c>
      <c r="E55" s="12" t="s">
        <v>22</v>
      </c>
      <c r="F55" s="23" t="s">
        <v>4</v>
      </c>
      <c r="G55" s="11">
        <v>2450</v>
      </c>
      <c r="H55" s="23" t="s">
        <v>4</v>
      </c>
      <c r="I55" s="11">
        <v>2450</v>
      </c>
      <c r="J55" s="16" t="s">
        <v>24</v>
      </c>
      <c r="K55" s="14" t="s">
        <v>627</v>
      </c>
      <c r="L55" s="15">
        <v>244027</v>
      </c>
    </row>
    <row r="56" spans="1:12" ht="17.399999999999999" x14ac:dyDescent="0.25">
      <c r="A56" s="9"/>
      <c r="B56" s="10" t="s">
        <v>628</v>
      </c>
      <c r="C56" s="18"/>
      <c r="D56" s="19"/>
      <c r="E56" s="20"/>
      <c r="F56" s="9"/>
      <c r="G56" s="18"/>
      <c r="H56" s="9"/>
      <c r="I56" s="19"/>
      <c r="J56" s="13" t="s">
        <v>28</v>
      </c>
      <c r="K56" s="21"/>
      <c r="L56" s="22"/>
    </row>
    <row r="57" spans="1:12" ht="17.399999999999999" x14ac:dyDescent="0.25">
      <c r="A57" s="9"/>
      <c r="B57" s="10"/>
      <c r="C57" s="18"/>
      <c r="D57" s="19"/>
      <c r="E57" s="20"/>
      <c r="F57" s="17"/>
      <c r="G57" s="18"/>
      <c r="H57" s="18"/>
      <c r="I57" s="19"/>
      <c r="J57" s="13" t="s">
        <v>30</v>
      </c>
      <c r="K57" s="21"/>
      <c r="L57" s="22"/>
    </row>
    <row r="58" spans="1:12" ht="17.399999999999999" x14ac:dyDescent="0.25">
      <c r="A58" s="17"/>
      <c r="B58" s="10"/>
      <c r="C58" s="18"/>
      <c r="D58" s="19"/>
      <c r="E58" s="20"/>
      <c r="F58" s="17"/>
      <c r="G58" s="18"/>
      <c r="H58" s="18"/>
      <c r="I58" s="19"/>
      <c r="J58" s="13"/>
      <c r="K58" s="21"/>
      <c r="L58" s="22"/>
    </row>
    <row r="59" spans="1:12" ht="17.399999999999999" x14ac:dyDescent="0.25">
      <c r="A59" s="9">
        <v>13</v>
      </c>
      <c r="B59" s="10" t="s">
        <v>629</v>
      </c>
      <c r="C59" s="11">
        <v>3500</v>
      </c>
      <c r="D59" s="11">
        <v>3500</v>
      </c>
      <c r="E59" s="12" t="s">
        <v>22</v>
      </c>
      <c r="F59" s="9" t="s">
        <v>225</v>
      </c>
      <c r="G59" s="11">
        <v>3500</v>
      </c>
      <c r="H59" s="9" t="s">
        <v>225</v>
      </c>
      <c r="I59" s="11">
        <v>3500</v>
      </c>
      <c r="J59" s="16" t="s">
        <v>24</v>
      </c>
      <c r="K59" s="13" t="s">
        <v>630</v>
      </c>
      <c r="L59" s="15">
        <v>244027</v>
      </c>
    </row>
    <row r="60" spans="1:12" ht="17.399999999999999" x14ac:dyDescent="0.25">
      <c r="A60" s="17"/>
      <c r="B60" s="10" t="s">
        <v>631</v>
      </c>
      <c r="C60" s="18"/>
      <c r="D60" s="19"/>
      <c r="E60" s="20"/>
      <c r="F60" s="17"/>
      <c r="G60" s="18"/>
      <c r="H60" s="18"/>
      <c r="I60" s="19"/>
      <c r="J60" s="13" t="s">
        <v>28</v>
      </c>
      <c r="K60" s="21"/>
      <c r="L60" s="22"/>
    </row>
    <row r="61" spans="1:12" ht="17.399999999999999" x14ac:dyDescent="0.25">
      <c r="A61" s="17"/>
      <c r="B61" s="10"/>
      <c r="C61" s="18"/>
      <c r="D61" s="19"/>
      <c r="E61" s="20"/>
      <c r="F61" s="17"/>
      <c r="G61" s="18"/>
      <c r="H61" s="18"/>
      <c r="I61" s="19"/>
      <c r="J61" s="13" t="s">
        <v>30</v>
      </c>
      <c r="K61" s="21"/>
      <c r="L61" s="22"/>
    </row>
    <row r="62" spans="1:12" ht="17.399999999999999" x14ac:dyDescent="0.25">
      <c r="A62" s="17"/>
      <c r="B62" s="10"/>
      <c r="C62" s="18"/>
      <c r="D62" s="19"/>
      <c r="E62" s="20"/>
      <c r="F62" s="17"/>
      <c r="G62" s="18"/>
      <c r="H62" s="18"/>
      <c r="I62" s="19"/>
      <c r="J62" s="13"/>
      <c r="K62" s="21"/>
      <c r="L62" s="22"/>
    </row>
    <row r="63" spans="1:12" ht="17.399999999999999" x14ac:dyDescent="0.25">
      <c r="A63" s="9">
        <v>14</v>
      </c>
      <c r="B63" s="10" t="s">
        <v>632</v>
      </c>
      <c r="C63" s="11">
        <v>8181</v>
      </c>
      <c r="D63" s="11">
        <v>8181</v>
      </c>
      <c r="E63" s="12" t="s">
        <v>22</v>
      </c>
      <c r="F63" s="23" t="s">
        <v>4</v>
      </c>
      <c r="G63" s="11">
        <v>8181</v>
      </c>
      <c r="H63" s="23" t="s">
        <v>4</v>
      </c>
      <c r="I63" s="11">
        <v>8181</v>
      </c>
      <c r="J63" s="16" t="s">
        <v>24</v>
      </c>
      <c r="K63" s="14" t="s">
        <v>633</v>
      </c>
      <c r="L63" s="15">
        <v>244033</v>
      </c>
    </row>
    <row r="64" spans="1:12" ht="17.399999999999999" x14ac:dyDescent="0.25">
      <c r="A64" s="17"/>
      <c r="B64" s="10" t="s">
        <v>634</v>
      </c>
      <c r="C64" s="18"/>
      <c r="D64" s="19"/>
      <c r="E64" s="20"/>
      <c r="F64" s="17"/>
      <c r="G64" s="18"/>
      <c r="H64" s="18"/>
      <c r="I64" s="19"/>
      <c r="J64" s="13" t="s">
        <v>28</v>
      </c>
      <c r="K64" s="21"/>
      <c r="L64" s="22"/>
    </row>
    <row r="65" spans="1:12" ht="17.399999999999999" x14ac:dyDescent="0.25">
      <c r="A65" s="17"/>
      <c r="B65" s="10" t="s">
        <v>635</v>
      </c>
      <c r="C65" s="18"/>
      <c r="D65" s="19"/>
      <c r="E65" s="20"/>
      <c r="F65" s="17"/>
      <c r="G65" s="18"/>
      <c r="H65" s="18"/>
      <c r="I65" s="19"/>
      <c r="J65" s="13" t="s">
        <v>30</v>
      </c>
      <c r="K65" s="21"/>
      <c r="L65" s="22"/>
    </row>
    <row r="66" spans="1:12" ht="17.399999999999999" x14ac:dyDescent="0.25">
      <c r="A66" s="17"/>
      <c r="B66" s="10" t="s">
        <v>636</v>
      </c>
      <c r="C66" s="18"/>
      <c r="D66" s="19"/>
      <c r="E66" s="20"/>
      <c r="F66" s="17"/>
      <c r="G66" s="18"/>
      <c r="H66" s="18"/>
      <c r="I66" s="19"/>
      <c r="J66" s="13"/>
      <c r="K66" s="21"/>
      <c r="L66" s="22"/>
    </row>
    <row r="67" spans="1:12" ht="17.399999999999999" x14ac:dyDescent="0.25">
      <c r="A67" s="17"/>
      <c r="B67" s="10"/>
      <c r="C67" s="18"/>
      <c r="D67" s="19"/>
      <c r="E67" s="20"/>
      <c r="F67" s="17"/>
      <c r="G67" s="18"/>
      <c r="H67" s="18"/>
      <c r="I67" s="19"/>
      <c r="J67" s="13"/>
      <c r="K67" s="21"/>
      <c r="L67" s="22"/>
    </row>
    <row r="68" spans="1:12" ht="17.399999999999999" x14ac:dyDescent="0.25">
      <c r="A68" s="9">
        <v>15</v>
      </c>
      <c r="B68" s="23" t="s">
        <v>637</v>
      </c>
      <c r="C68" s="11">
        <v>72770.7</v>
      </c>
      <c r="D68" s="11">
        <v>72770.7</v>
      </c>
      <c r="E68" s="12" t="s">
        <v>22</v>
      </c>
      <c r="F68" s="9" t="s">
        <v>638</v>
      </c>
      <c r="G68" s="11">
        <v>72770.7</v>
      </c>
      <c r="H68" s="9" t="s">
        <v>638</v>
      </c>
      <c r="I68" s="11">
        <v>72770.7</v>
      </c>
      <c r="J68" s="16" t="s">
        <v>24</v>
      </c>
      <c r="K68" s="14" t="s">
        <v>633</v>
      </c>
      <c r="L68" s="15">
        <v>244034</v>
      </c>
    </row>
    <row r="69" spans="1:12" ht="17.399999999999999" x14ac:dyDescent="0.25">
      <c r="A69" s="17"/>
      <c r="B69" s="10" t="s">
        <v>639</v>
      </c>
      <c r="C69" s="18"/>
      <c r="D69" s="19"/>
      <c r="E69" s="20"/>
      <c r="F69" s="9"/>
      <c r="G69" s="18"/>
      <c r="H69" s="9"/>
      <c r="I69" s="19"/>
      <c r="J69" s="13" t="s">
        <v>28</v>
      </c>
      <c r="K69" s="21"/>
      <c r="L69" s="22"/>
    </row>
    <row r="70" spans="1:12" ht="17.399999999999999" x14ac:dyDescent="0.25">
      <c r="A70" s="17"/>
      <c r="B70" s="10"/>
      <c r="C70" s="18"/>
      <c r="D70" s="19"/>
      <c r="E70" s="20"/>
      <c r="F70" s="17"/>
      <c r="G70" s="18"/>
      <c r="H70" s="18"/>
      <c r="I70" s="19"/>
      <c r="J70" s="13" t="s">
        <v>30</v>
      </c>
      <c r="K70" s="21"/>
      <c r="L70" s="22"/>
    </row>
    <row r="71" spans="1:12" ht="17.399999999999999" x14ac:dyDescent="0.25">
      <c r="A71" s="17"/>
      <c r="B71" s="10"/>
      <c r="C71" s="18"/>
      <c r="D71" s="19"/>
      <c r="E71" s="20"/>
      <c r="F71" s="17"/>
      <c r="G71" s="18"/>
      <c r="H71" s="18"/>
      <c r="I71" s="19"/>
      <c r="J71" s="13"/>
      <c r="K71" s="21"/>
      <c r="L71" s="22"/>
    </row>
    <row r="72" spans="1:12" ht="17.399999999999999" x14ac:dyDescent="0.25">
      <c r="A72" s="9">
        <v>16</v>
      </c>
      <c r="B72" s="23" t="s">
        <v>542</v>
      </c>
      <c r="C72" s="11">
        <v>42218.99</v>
      </c>
      <c r="D72" s="11">
        <v>42218.99</v>
      </c>
      <c r="E72" s="12" t="s">
        <v>22</v>
      </c>
      <c r="F72" s="9" t="s">
        <v>640</v>
      </c>
      <c r="G72" s="11">
        <v>42218.99</v>
      </c>
      <c r="H72" s="9" t="s">
        <v>640</v>
      </c>
      <c r="I72" s="11">
        <v>16450</v>
      </c>
      <c r="J72" s="16" t="s">
        <v>24</v>
      </c>
      <c r="K72" s="14" t="s">
        <v>641</v>
      </c>
      <c r="L72" s="15">
        <v>244035</v>
      </c>
    </row>
    <row r="73" spans="1:12" ht="17.399999999999999" x14ac:dyDescent="0.25">
      <c r="A73" s="17"/>
      <c r="B73" s="10" t="s">
        <v>642</v>
      </c>
      <c r="C73" s="18"/>
      <c r="D73" s="19"/>
      <c r="E73" s="20"/>
      <c r="F73" s="17"/>
      <c r="G73" s="18"/>
      <c r="H73" s="18"/>
      <c r="I73" s="19"/>
      <c r="J73" s="13" t="s">
        <v>28</v>
      </c>
      <c r="K73" s="21"/>
      <c r="L73" s="22"/>
    </row>
    <row r="74" spans="1:12" ht="17.399999999999999" x14ac:dyDescent="0.25">
      <c r="A74" s="17"/>
      <c r="B74" s="10" t="s">
        <v>643</v>
      </c>
      <c r="C74" s="18"/>
      <c r="D74" s="19"/>
      <c r="E74" s="20"/>
      <c r="F74" s="17"/>
      <c r="G74" s="18"/>
      <c r="H74" s="18"/>
      <c r="I74" s="19"/>
      <c r="J74" s="13" t="s">
        <v>30</v>
      </c>
      <c r="K74" s="21"/>
      <c r="L74" s="22"/>
    </row>
    <row r="75" spans="1:12" ht="17.399999999999999" x14ac:dyDescent="0.25">
      <c r="A75" s="17"/>
      <c r="B75" s="10"/>
      <c r="C75" s="18"/>
      <c r="D75" s="19"/>
      <c r="E75" s="20"/>
      <c r="F75" s="17"/>
      <c r="G75" s="18"/>
      <c r="H75" s="18"/>
      <c r="I75" s="19"/>
      <c r="J75" s="13"/>
      <c r="K75" s="21"/>
      <c r="L75" s="22"/>
    </row>
    <row r="76" spans="1:12" ht="17.399999999999999" x14ac:dyDescent="0.25">
      <c r="A76" s="9">
        <v>17</v>
      </c>
      <c r="B76" s="23" t="s">
        <v>507</v>
      </c>
      <c r="C76" s="11">
        <v>2000</v>
      </c>
      <c r="D76" s="11">
        <v>2000</v>
      </c>
      <c r="E76" s="12" t="s">
        <v>22</v>
      </c>
      <c r="F76" s="23" t="s">
        <v>4</v>
      </c>
      <c r="G76" s="11">
        <v>2000</v>
      </c>
      <c r="H76" s="23" t="s">
        <v>4</v>
      </c>
      <c r="I76" s="11">
        <v>2000</v>
      </c>
      <c r="J76" s="16" t="s">
        <v>24</v>
      </c>
      <c r="K76" s="14" t="s">
        <v>644</v>
      </c>
      <c r="L76" s="15">
        <v>244040</v>
      </c>
    </row>
    <row r="77" spans="1:12" ht="17.399999999999999" x14ac:dyDescent="0.25">
      <c r="A77" s="17"/>
      <c r="B77" s="10" t="s">
        <v>645</v>
      </c>
      <c r="C77" s="18"/>
      <c r="D77" s="19"/>
      <c r="E77" s="20"/>
      <c r="F77" s="9"/>
      <c r="G77" s="18"/>
      <c r="H77" s="9"/>
      <c r="I77" s="19"/>
      <c r="J77" s="13" t="s">
        <v>28</v>
      </c>
      <c r="K77" s="21"/>
      <c r="L77" s="22"/>
    </row>
    <row r="78" spans="1:12" ht="17.399999999999999" x14ac:dyDescent="0.25">
      <c r="A78" s="17"/>
      <c r="B78" s="10"/>
      <c r="C78" s="18"/>
      <c r="D78" s="19"/>
      <c r="E78" s="20"/>
      <c r="F78" s="17"/>
      <c r="G78" s="18"/>
      <c r="H78" s="18"/>
      <c r="I78" s="19"/>
      <c r="J78" s="13" t="s">
        <v>30</v>
      </c>
      <c r="K78" s="21"/>
      <c r="L78" s="22"/>
    </row>
    <row r="79" spans="1:12" ht="17.399999999999999" x14ac:dyDescent="0.25">
      <c r="A79" s="17"/>
      <c r="B79" s="10"/>
      <c r="C79" s="18"/>
      <c r="D79" s="19"/>
      <c r="E79" s="20"/>
      <c r="F79" s="17"/>
      <c r="G79" s="18"/>
      <c r="H79" s="18"/>
      <c r="I79" s="19"/>
      <c r="J79" s="13"/>
      <c r="K79" s="21"/>
      <c r="L79" s="22"/>
    </row>
    <row r="80" spans="1:12" ht="17.399999999999999" x14ac:dyDescent="0.25">
      <c r="A80" s="9">
        <v>18</v>
      </c>
      <c r="B80" s="10" t="s">
        <v>646</v>
      </c>
      <c r="C80" s="11">
        <v>8240</v>
      </c>
      <c r="D80" s="11">
        <v>8240</v>
      </c>
      <c r="E80" s="12" t="s">
        <v>22</v>
      </c>
      <c r="F80" s="9" t="s">
        <v>4</v>
      </c>
      <c r="G80" s="11">
        <v>8240</v>
      </c>
      <c r="H80" s="9" t="s">
        <v>4</v>
      </c>
      <c r="I80" s="11">
        <v>8240</v>
      </c>
      <c r="J80" s="16" t="s">
        <v>24</v>
      </c>
      <c r="K80" s="14" t="s">
        <v>647</v>
      </c>
      <c r="L80" s="15">
        <v>244040</v>
      </c>
    </row>
    <row r="81" spans="1:12" ht="17.399999999999999" x14ac:dyDescent="0.25">
      <c r="A81" s="17"/>
      <c r="B81" s="10" t="s">
        <v>648</v>
      </c>
      <c r="C81" s="18"/>
      <c r="D81" s="19"/>
      <c r="E81" s="20"/>
      <c r="F81" s="17"/>
      <c r="G81" s="18"/>
      <c r="H81" s="18"/>
      <c r="I81" s="19"/>
      <c r="J81" s="13" t="s">
        <v>28</v>
      </c>
      <c r="K81" s="21"/>
      <c r="L81" s="22"/>
    </row>
    <row r="82" spans="1:12" ht="17.399999999999999" x14ac:dyDescent="0.25">
      <c r="A82" s="17"/>
      <c r="B82" s="10" t="s">
        <v>8</v>
      </c>
      <c r="C82" s="18"/>
      <c r="D82" s="19"/>
      <c r="E82" s="20"/>
      <c r="F82" s="17"/>
      <c r="G82" s="18"/>
      <c r="H82" s="18"/>
      <c r="I82" s="19"/>
      <c r="J82" s="13" t="s">
        <v>30</v>
      </c>
      <c r="K82" s="21"/>
      <c r="L82" s="22"/>
    </row>
    <row r="83" spans="1:12" ht="17.399999999999999" x14ac:dyDescent="0.25">
      <c r="A83" s="17"/>
      <c r="B83" s="10"/>
      <c r="C83" s="18"/>
      <c r="D83" s="19"/>
      <c r="E83" s="20"/>
      <c r="F83" s="17"/>
      <c r="G83" s="18"/>
      <c r="H83" s="18"/>
      <c r="I83" s="19"/>
      <c r="J83" s="13"/>
      <c r="K83" s="21"/>
      <c r="L83" s="22"/>
    </row>
    <row r="84" spans="1:12" ht="17.399999999999999" x14ac:dyDescent="0.25">
      <c r="A84" s="9">
        <v>19</v>
      </c>
      <c r="B84" s="10" t="s">
        <v>649</v>
      </c>
      <c r="C84" s="11">
        <v>248000</v>
      </c>
      <c r="D84" s="11">
        <v>247000</v>
      </c>
      <c r="E84" s="12" t="s">
        <v>22</v>
      </c>
      <c r="F84" s="9" t="s">
        <v>385</v>
      </c>
      <c r="G84" s="11">
        <v>247000</v>
      </c>
      <c r="H84" s="9" t="s">
        <v>385</v>
      </c>
      <c r="I84" s="11">
        <v>247000</v>
      </c>
      <c r="J84" s="16" t="s">
        <v>24</v>
      </c>
      <c r="K84" s="14" t="s">
        <v>75</v>
      </c>
      <c r="L84" s="15">
        <v>244041</v>
      </c>
    </row>
    <row r="85" spans="1:12" ht="17.399999999999999" x14ac:dyDescent="0.25">
      <c r="A85" s="17"/>
      <c r="B85" s="10" t="s">
        <v>650</v>
      </c>
      <c r="C85" s="18"/>
      <c r="D85" s="19"/>
      <c r="E85" s="20"/>
      <c r="F85" s="17"/>
      <c r="G85" s="18"/>
      <c r="H85" s="18"/>
      <c r="I85" s="19"/>
      <c r="J85" s="13" t="s">
        <v>28</v>
      </c>
      <c r="K85" s="21"/>
      <c r="L85" s="22"/>
    </row>
    <row r="86" spans="1:12" ht="17.399999999999999" x14ac:dyDescent="0.25">
      <c r="A86" s="17"/>
      <c r="B86" s="10" t="s">
        <v>1363</v>
      </c>
      <c r="C86" s="18"/>
      <c r="D86" s="19"/>
      <c r="E86" s="20"/>
      <c r="F86" s="17"/>
      <c r="G86" s="18"/>
      <c r="H86" s="18"/>
      <c r="I86" s="19"/>
      <c r="J86" s="13" t="s">
        <v>30</v>
      </c>
      <c r="K86" s="21"/>
      <c r="L86" s="22"/>
    </row>
    <row r="87" spans="1:12" ht="17.399999999999999" x14ac:dyDescent="0.25">
      <c r="A87" s="17"/>
      <c r="B87" s="10"/>
      <c r="C87" s="18"/>
      <c r="D87" s="19"/>
      <c r="E87" s="20"/>
      <c r="F87" s="17"/>
      <c r="G87" s="18"/>
      <c r="H87" s="18"/>
      <c r="I87" s="19"/>
      <c r="J87" s="13"/>
      <c r="K87" s="21"/>
      <c r="L87" s="22"/>
    </row>
    <row r="88" spans="1:12" ht="17.399999999999999" x14ac:dyDescent="0.25">
      <c r="A88" s="9">
        <v>20</v>
      </c>
      <c r="B88" s="10" t="s">
        <v>651</v>
      </c>
      <c r="C88" s="11">
        <v>72100</v>
      </c>
      <c r="D88" s="11">
        <v>72100</v>
      </c>
      <c r="E88" s="12" t="s">
        <v>22</v>
      </c>
      <c r="F88" s="9" t="s">
        <v>652</v>
      </c>
      <c r="G88" s="11">
        <v>72100</v>
      </c>
      <c r="H88" s="9" t="s">
        <v>652</v>
      </c>
      <c r="I88" s="11">
        <v>72100</v>
      </c>
      <c r="J88" s="16" t="s">
        <v>24</v>
      </c>
      <c r="K88" s="14" t="s">
        <v>653</v>
      </c>
      <c r="L88" s="15">
        <v>244042</v>
      </c>
    </row>
    <row r="89" spans="1:12" ht="17.399999999999999" x14ac:dyDescent="0.25">
      <c r="A89" s="17"/>
      <c r="B89" s="10" t="s">
        <v>654</v>
      </c>
      <c r="C89" s="18"/>
      <c r="D89" s="19"/>
      <c r="E89" s="20"/>
      <c r="F89" s="9" t="s">
        <v>446</v>
      </c>
      <c r="G89" s="18"/>
      <c r="H89" s="9" t="s">
        <v>446</v>
      </c>
      <c r="I89" s="19"/>
      <c r="J89" s="13" t="s">
        <v>28</v>
      </c>
      <c r="K89" s="21"/>
      <c r="L89" s="22"/>
    </row>
    <row r="90" spans="1:12" ht="17.399999999999999" x14ac:dyDescent="0.25">
      <c r="A90" s="17"/>
      <c r="B90" s="10" t="s">
        <v>33</v>
      </c>
      <c r="C90" s="18"/>
      <c r="D90" s="19"/>
      <c r="E90" s="20"/>
      <c r="F90" s="17"/>
      <c r="G90" s="18"/>
      <c r="H90" s="18"/>
      <c r="I90" s="19"/>
      <c r="J90" s="13" t="s">
        <v>30</v>
      </c>
      <c r="K90" s="21"/>
      <c r="L90" s="22"/>
    </row>
    <row r="91" spans="1:12" ht="17.399999999999999" x14ac:dyDescent="0.25">
      <c r="A91" s="17"/>
      <c r="B91" s="10"/>
      <c r="C91" s="18"/>
      <c r="D91" s="19"/>
      <c r="E91" s="20"/>
      <c r="F91" s="17"/>
      <c r="G91" s="18"/>
      <c r="H91" s="18"/>
      <c r="I91" s="19"/>
      <c r="J91" s="13"/>
      <c r="K91" s="21"/>
      <c r="L91" s="22"/>
    </row>
    <row r="92" spans="1:12" ht="17.399999999999999" x14ac:dyDescent="0.25">
      <c r="A92" s="9">
        <v>21</v>
      </c>
      <c r="B92" s="10" t="s">
        <v>260</v>
      </c>
      <c r="C92" s="11">
        <v>51100</v>
      </c>
      <c r="D92" s="11">
        <v>51100</v>
      </c>
      <c r="E92" s="12" t="s">
        <v>22</v>
      </c>
      <c r="F92" s="10" t="s">
        <v>655</v>
      </c>
      <c r="G92" s="11">
        <v>51100</v>
      </c>
      <c r="H92" s="10" t="s">
        <v>655</v>
      </c>
      <c r="I92" s="11">
        <v>51100</v>
      </c>
      <c r="J92" s="16" t="s">
        <v>24</v>
      </c>
      <c r="K92" s="14" t="s">
        <v>656</v>
      </c>
      <c r="L92" s="15">
        <v>244042</v>
      </c>
    </row>
    <row r="93" spans="1:12" ht="17.399999999999999" x14ac:dyDescent="0.25">
      <c r="A93" s="17"/>
      <c r="B93" s="10" t="s">
        <v>655</v>
      </c>
      <c r="C93" s="18"/>
      <c r="D93" s="19"/>
      <c r="E93" s="20"/>
      <c r="F93" s="9" t="s">
        <v>227</v>
      </c>
      <c r="G93" s="18"/>
      <c r="H93" s="9" t="s">
        <v>227</v>
      </c>
      <c r="I93" s="19"/>
      <c r="J93" s="13" t="s">
        <v>28</v>
      </c>
      <c r="K93" s="21"/>
      <c r="L93" s="22"/>
    </row>
    <row r="94" spans="1:12" ht="17.399999999999999" x14ac:dyDescent="0.25">
      <c r="A94" s="17"/>
      <c r="B94" s="10" t="s">
        <v>33</v>
      </c>
      <c r="C94" s="18"/>
      <c r="D94" s="19"/>
      <c r="E94" s="20"/>
      <c r="F94" s="17"/>
      <c r="G94" s="18"/>
      <c r="H94" s="18"/>
      <c r="I94" s="19"/>
      <c r="J94" s="13" t="s">
        <v>30</v>
      </c>
      <c r="K94" s="21"/>
      <c r="L94" s="22"/>
    </row>
    <row r="95" spans="1:12" ht="17.399999999999999" x14ac:dyDescent="0.25">
      <c r="A95" s="17"/>
      <c r="B95" s="10"/>
      <c r="C95" s="18"/>
      <c r="D95" s="19"/>
      <c r="E95" s="20"/>
      <c r="F95" s="17"/>
      <c r="G95" s="18"/>
      <c r="H95" s="18"/>
      <c r="I95" s="19"/>
      <c r="J95" s="13"/>
      <c r="K95" s="21"/>
      <c r="L95" s="22"/>
    </row>
    <row r="96" spans="1:12" ht="17.399999999999999" x14ac:dyDescent="0.25">
      <c r="A96" s="9">
        <v>22</v>
      </c>
      <c r="B96" s="10" t="s">
        <v>260</v>
      </c>
      <c r="C96" s="11">
        <v>51100</v>
      </c>
      <c r="D96" s="11">
        <v>51100</v>
      </c>
      <c r="E96" s="12" t="s">
        <v>22</v>
      </c>
      <c r="F96" s="10" t="s">
        <v>273</v>
      </c>
      <c r="G96" s="11">
        <v>51100</v>
      </c>
      <c r="H96" s="10" t="s">
        <v>273</v>
      </c>
      <c r="I96" s="11">
        <v>51100</v>
      </c>
      <c r="J96" s="16" t="s">
        <v>24</v>
      </c>
      <c r="K96" s="14" t="s">
        <v>657</v>
      </c>
      <c r="L96" s="15">
        <v>244042</v>
      </c>
    </row>
    <row r="97" spans="1:12" ht="17.399999999999999" x14ac:dyDescent="0.25">
      <c r="A97" s="17"/>
      <c r="B97" s="10" t="s">
        <v>273</v>
      </c>
      <c r="C97" s="18"/>
      <c r="D97" s="19"/>
      <c r="E97" s="20"/>
      <c r="F97" s="9"/>
      <c r="G97" s="18"/>
      <c r="H97" s="9"/>
      <c r="I97" s="19"/>
      <c r="J97" s="13" t="s">
        <v>28</v>
      </c>
      <c r="K97" s="21"/>
      <c r="L97" s="22"/>
    </row>
    <row r="98" spans="1:12" ht="17.399999999999999" x14ac:dyDescent="0.25">
      <c r="A98" s="17"/>
      <c r="B98" s="10" t="s">
        <v>33</v>
      </c>
      <c r="C98" s="18"/>
      <c r="D98" s="19"/>
      <c r="E98" s="20"/>
      <c r="F98" s="17"/>
      <c r="G98" s="18"/>
      <c r="H98" s="18"/>
      <c r="I98" s="19"/>
      <c r="J98" s="13" t="s">
        <v>30</v>
      </c>
      <c r="K98" s="21"/>
      <c r="L98" s="22"/>
    </row>
    <row r="99" spans="1:12" ht="17.399999999999999" x14ac:dyDescent="0.25">
      <c r="A99" s="17"/>
      <c r="B99" s="10"/>
      <c r="C99" s="18"/>
      <c r="D99" s="19"/>
      <c r="E99" s="20"/>
      <c r="F99" s="17"/>
      <c r="G99" s="18"/>
      <c r="H99" s="18"/>
      <c r="I99" s="19"/>
      <c r="J99" s="13"/>
      <c r="K99" s="21"/>
      <c r="L99" s="22"/>
    </row>
    <row r="100" spans="1:12" ht="17.399999999999999" x14ac:dyDescent="0.25">
      <c r="A100" s="9">
        <v>23</v>
      </c>
      <c r="B100" s="10" t="s">
        <v>658</v>
      </c>
      <c r="C100" s="11">
        <v>56000</v>
      </c>
      <c r="D100" s="11">
        <v>56000</v>
      </c>
      <c r="E100" s="12" t="s">
        <v>22</v>
      </c>
      <c r="F100" s="10" t="s">
        <v>659</v>
      </c>
      <c r="G100" s="11">
        <v>56000</v>
      </c>
      <c r="H100" s="10" t="s">
        <v>659</v>
      </c>
      <c r="I100" s="11">
        <v>56000</v>
      </c>
      <c r="J100" s="16" t="s">
        <v>24</v>
      </c>
      <c r="K100" s="14" t="s">
        <v>660</v>
      </c>
      <c r="L100" s="15">
        <v>244042</v>
      </c>
    </row>
    <row r="101" spans="1:12" ht="17.399999999999999" x14ac:dyDescent="0.25">
      <c r="A101" s="17"/>
      <c r="B101" s="10" t="s">
        <v>140</v>
      </c>
      <c r="C101" s="18"/>
      <c r="D101" s="19"/>
      <c r="E101" s="20"/>
      <c r="F101" s="9"/>
      <c r="G101" s="18"/>
      <c r="H101" s="9"/>
      <c r="I101" s="19"/>
      <c r="J101" s="13" t="s">
        <v>28</v>
      </c>
      <c r="K101" s="21"/>
      <c r="L101" s="22"/>
    </row>
    <row r="102" spans="1:12" ht="17.399999999999999" x14ac:dyDescent="0.25">
      <c r="A102" s="17"/>
      <c r="B102" s="10" t="s">
        <v>33</v>
      </c>
      <c r="C102" s="18"/>
      <c r="D102" s="19"/>
      <c r="E102" s="20"/>
      <c r="F102" s="17"/>
      <c r="G102" s="18"/>
      <c r="H102" s="18"/>
      <c r="I102" s="19"/>
      <c r="J102" s="13" t="s">
        <v>30</v>
      </c>
      <c r="K102" s="21"/>
      <c r="L102" s="22"/>
    </row>
    <row r="103" spans="1:12" ht="17.399999999999999" x14ac:dyDescent="0.25">
      <c r="A103" s="17"/>
      <c r="B103" s="10"/>
      <c r="C103" s="18"/>
      <c r="D103" s="19"/>
      <c r="E103" s="20"/>
      <c r="F103" s="17"/>
      <c r="G103" s="18"/>
      <c r="H103" s="18"/>
      <c r="I103" s="19"/>
      <c r="J103" s="13"/>
      <c r="K103" s="21"/>
      <c r="L103" s="22"/>
    </row>
    <row r="104" spans="1:12" ht="17.399999999999999" x14ac:dyDescent="0.25">
      <c r="A104" s="9">
        <v>24</v>
      </c>
      <c r="B104" s="10" t="s">
        <v>658</v>
      </c>
      <c r="C104" s="11">
        <v>50400</v>
      </c>
      <c r="D104" s="11">
        <v>50400</v>
      </c>
      <c r="E104" s="12" t="s">
        <v>22</v>
      </c>
      <c r="F104" s="9" t="s">
        <v>661</v>
      </c>
      <c r="G104" s="11">
        <v>50400</v>
      </c>
      <c r="H104" s="9" t="s">
        <v>661</v>
      </c>
      <c r="I104" s="11">
        <v>50400</v>
      </c>
      <c r="J104" s="16" t="s">
        <v>24</v>
      </c>
      <c r="K104" s="14" t="s">
        <v>662</v>
      </c>
      <c r="L104" s="15">
        <v>244042</v>
      </c>
    </row>
    <row r="105" spans="1:12" ht="17.399999999999999" x14ac:dyDescent="0.25">
      <c r="A105" s="9"/>
      <c r="B105" s="10" t="s">
        <v>661</v>
      </c>
      <c r="C105" s="11"/>
      <c r="D105" s="25"/>
      <c r="E105" s="26"/>
      <c r="F105" s="9"/>
      <c r="G105" s="11"/>
      <c r="H105" s="9"/>
      <c r="I105" s="25"/>
      <c r="J105" s="13" t="s">
        <v>28</v>
      </c>
      <c r="K105" s="13"/>
      <c r="L105" s="28"/>
    </row>
    <row r="106" spans="1:12" ht="17.399999999999999" x14ac:dyDescent="0.25">
      <c r="A106" s="9"/>
      <c r="B106" s="10" t="s">
        <v>33</v>
      </c>
      <c r="C106" s="11"/>
      <c r="D106" s="25"/>
      <c r="E106" s="26"/>
      <c r="F106" s="9"/>
      <c r="G106" s="11"/>
      <c r="H106" s="11"/>
      <c r="I106" s="25"/>
      <c r="J106" s="13" t="s">
        <v>30</v>
      </c>
      <c r="K106" s="13"/>
      <c r="L106" s="28"/>
    </row>
    <row r="107" spans="1:12" ht="17.399999999999999" x14ac:dyDescent="0.25">
      <c r="A107" s="9"/>
      <c r="B107" s="10"/>
      <c r="C107" s="11"/>
      <c r="D107" s="25"/>
      <c r="E107" s="26"/>
      <c r="F107" s="9"/>
      <c r="G107" s="11"/>
      <c r="H107" s="11"/>
      <c r="I107" s="25"/>
      <c r="J107" s="13"/>
      <c r="K107" s="13"/>
      <c r="L107" s="28"/>
    </row>
    <row r="108" spans="1:12" ht="17.399999999999999" x14ac:dyDescent="0.25">
      <c r="A108" s="9">
        <v>25</v>
      </c>
      <c r="B108" s="10" t="s">
        <v>151</v>
      </c>
      <c r="C108" s="11">
        <v>52500</v>
      </c>
      <c r="D108" s="11">
        <v>52500</v>
      </c>
      <c r="E108" s="12" t="s">
        <v>22</v>
      </c>
      <c r="F108" s="10" t="s">
        <v>287</v>
      </c>
      <c r="G108" s="11">
        <v>52500</v>
      </c>
      <c r="H108" s="10" t="s">
        <v>287</v>
      </c>
      <c r="I108" s="11">
        <v>52500</v>
      </c>
      <c r="J108" s="16" t="s">
        <v>24</v>
      </c>
      <c r="K108" s="14" t="s">
        <v>663</v>
      </c>
      <c r="L108" s="15">
        <v>244042</v>
      </c>
    </row>
    <row r="109" spans="1:12" ht="17.399999999999999" x14ac:dyDescent="0.25">
      <c r="A109" s="9"/>
      <c r="B109" s="10" t="s">
        <v>287</v>
      </c>
      <c r="C109" s="11"/>
      <c r="D109" s="25"/>
      <c r="E109" s="26"/>
      <c r="F109" s="9"/>
      <c r="G109" s="11"/>
      <c r="H109" s="11"/>
      <c r="I109" s="25"/>
      <c r="J109" s="13" t="s">
        <v>28</v>
      </c>
      <c r="K109" s="13"/>
      <c r="L109" s="28"/>
    </row>
    <row r="110" spans="1:12" ht="17.399999999999999" x14ac:dyDescent="0.25">
      <c r="A110" s="9"/>
      <c r="B110" s="10" t="s">
        <v>33</v>
      </c>
      <c r="C110" s="11"/>
      <c r="D110" s="25"/>
      <c r="E110" s="26"/>
      <c r="F110" s="9"/>
      <c r="G110" s="11"/>
      <c r="H110" s="11"/>
      <c r="I110" s="25"/>
      <c r="J110" s="13" t="s">
        <v>30</v>
      </c>
      <c r="K110" s="13"/>
      <c r="L110" s="28"/>
    </row>
    <row r="111" spans="1:12" ht="17.399999999999999" x14ac:dyDescent="0.25">
      <c r="A111" s="9"/>
      <c r="B111" s="10"/>
      <c r="C111" s="11"/>
      <c r="D111" s="25"/>
      <c r="E111" s="26"/>
      <c r="F111" s="9"/>
      <c r="G111" s="11"/>
      <c r="H111" s="11"/>
      <c r="I111" s="25"/>
      <c r="J111" s="13"/>
      <c r="K111" s="13"/>
      <c r="L111" s="28"/>
    </row>
    <row r="112" spans="1:12" ht="17.399999999999999" x14ac:dyDescent="0.25">
      <c r="A112" s="9">
        <v>26</v>
      </c>
      <c r="B112" s="10" t="s">
        <v>664</v>
      </c>
      <c r="C112" s="11">
        <v>63000</v>
      </c>
      <c r="D112" s="11">
        <v>63000</v>
      </c>
      <c r="E112" s="12" t="s">
        <v>22</v>
      </c>
      <c r="F112" s="10" t="s">
        <v>287</v>
      </c>
      <c r="G112" s="11">
        <v>63000</v>
      </c>
      <c r="H112" s="10" t="s">
        <v>287</v>
      </c>
      <c r="I112" s="11">
        <v>63000</v>
      </c>
      <c r="J112" s="16" t="s">
        <v>24</v>
      </c>
      <c r="K112" s="14" t="s">
        <v>665</v>
      </c>
      <c r="L112" s="15">
        <v>244042</v>
      </c>
    </row>
    <row r="113" spans="1:12" ht="17.399999999999999" x14ac:dyDescent="0.25">
      <c r="A113" s="9"/>
      <c r="B113" s="10" t="s">
        <v>666</v>
      </c>
      <c r="C113" s="11"/>
      <c r="D113" s="25"/>
      <c r="E113" s="26"/>
      <c r="F113" s="9"/>
      <c r="G113" s="11"/>
      <c r="H113" s="11"/>
      <c r="I113" s="25"/>
      <c r="J113" s="13" t="s">
        <v>28</v>
      </c>
      <c r="K113" s="13"/>
      <c r="L113" s="28"/>
    </row>
    <row r="114" spans="1:12" ht="17.399999999999999" x14ac:dyDescent="0.25">
      <c r="A114" s="9"/>
      <c r="B114" s="10" t="s">
        <v>33</v>
      </c>
      <c r="C114" s="11"/>
      <c r="D114" s="25"/>
      <c r="E114" s="26"/>
      <c r="F114" s="9"/>
      <c r="G114" s="11"/>
      <c r="H114" s="11"/>
      <c r="I114" s="25"/>
      <c r="J114" s="13" t="s">
        <v>30</v>
      </c>
      <c r="K114" s="13"/>
      <c r="L114" s="28"/>
    </row>
    <row r="115" spans="1:12" ht="17.399999999999999" x14ac:dyDescent="0.25">
      <c r="A115" s="9"/>
      <c r="B115" s="10"/>
      <c r="C115" s="11"/>
      <c r="D115" s="25"/>
      <c r="E115" s="26"/>
      <c r="F115" s="9"/>
      <c r="G115" s="11"/>
      <c r="H115" s="11"/>
      <c r="I115" s="25"/>
      <c r="J115" s="13"/>
      <c r="K115" s="13"/>
      <c r="L115" s="28"/>
    </row>
    <row r="116" spans="1:12" ht="17.399999999999999" x14ac:dyDescent="0.25">
      <c r="A116" s="9">
        <v>27</v>
      </c>
      <c r="B116" s="10" t="s">
        <v>664</v>
      </c>
      <c r="C116" s="11">
        <v>64400</v>
      </c>
      <c r="D116" s="11">
        <v>64400</v>
      </c>
      <c r="E116" s="12" t="s">
        <v>22</v>
      </c>
      <c r="F116" s="10" t="s">
        <v>667</v>
      </c>
      <c r="G116" s="11">
        <v>64400</v>
      </c>
      <c r="H116" s="10" t="s">
        <v>667</v>
      </c>
      <c r="I116" s="11">
        <v>64400</v>
      </c>
      <c r="J116" s="16" t="s">
        <v>24</v>
      </c>
      <c r="K116" s="14" t="s">
        <v>668</v>
      </c>
      <c r="L116" s="15">
        <v>244042</v>
      </c>
    </row>
    <row r="117" spans="1:12" ht="17.399999999999999" x14ac:dyDescent="0.25">
      <c r="A117" s="9"/>
      <c r="B117" s="10" t="s">
        <v>667</v>
      </c>
      <c r="C117" s="11"/>
      <c r="D117" s="25"/>
      <c r="E117" s="26"/>
      <c r="F117" s="9"/>
      <c r="G117" s="11"/>
      <c r="H117" s="11"/>
      <c r="I117" s="25"/>
      <c r="J117" s="13" t="s">
        <v>28</v>
      </c>
      <c r="K117" s="13"/>
      <c r="L117" s="28"/>
    </row>
    <row r="118" spans="1:12" ht="17.399999999999999" x14ac:dyDescent="0.25">
      <c r="A118" s="9"/>
      <c r="B118" s="10" t="s">
        <v>33</v>
      </c>
      <c r="C118" s="11"/>
      <c r="D118" s="25"/>
      <c r="E118" s="26"/>
      <c r="F118" s="9"/>
      <c r="G118" s="11"/>
      <c r="H118" s="11"/>
      <c r="I118" s="25"/>
      <c r="J118" s="13" t="s">
        <v>30</v>
      </c>
      <c r="K118" s="13"/>
      <c r="L118" s="28"/>
    </row>
    <row r="119" spans="1:12" ht="17.399999999999999" x14ac:dyDescent="0.25">
      <c r="A119" s="9"/>
      <c r="B119" s="10"/>
      <c r="C119" s="11"/>
      <c r="D119" s="25"/>
      <c r="E119" s="26"/>
      <c r="F119" s="9"/>
      <c r="G119" s="11"/>
      <c r="H119" s="11"/>
      <c r="I119" s="25"/>
      <c r="J119" s="13"/>
      <c r="K119" s="13"/>
      <c r="L119" s="28"/>
    </row>
    <row r="120" spans="1:12" ht="17.399999999999999" x14ac:dyDescent="0.25">
      <c r="A120" s="9">
        <v>28</v>
      </c>
      <c r="B120" s="10" t="s">
        <v>169</v>
      </c>
      <c r="C120" s="11">
        <v>61600</v>
      </c>
      <c r="D120" s="11">
        <v>61600</v>
      </c>
      <c r="E120" s="12" t="s">
        <v>22</v>
      </c>
      <c r="F120" s="9" t="s">
        <v>669</v>
      </c>
      <c r="G120" s="11">
        <v>61600</v>
      </c>
      <c r="H120" s="11" t="s">
        <v>669</v>
      </c>
      <c r="I120" s="11">
        <v>61600</v>
      </c>
      <c r="J120" s="16" t="s">
        <v>24</v>
      </c>
      <c r="K120" s="13" t="s">
        <v>670</v>
      </c>
      <c r="L120" s="15">
        <v>244042</v>
      </c>
    </row>
    <row r="121" spans="1:12" ht="17.399999999999999" x14ac:dyDescent="0.25">
      <c r="A121" s="9"/>
      <c r="B121" s="10" t="s">
        <v>671</v>
      </c>
      <c r="C121" s="11"/>
      <c r="D121" s="25"/>
      <c r="E121" s="26"/>
      <c r="F121" s="9"/>
      <c r="G121" s="11"/>
      <c r="H121" s="11"/>
      <c r="I121" s="25"/>
      <c r="J121" s="13" t="s">
        <v>28</v>
      </c>
      <c r="K121" s="13"/>
      <c r="L121" s="28"/>
    </row>
    <row r="122" spans="1:12" ht="17.399999999999999" x14ac:dyDescent="0.25">
      <c r="A122" s="9"/>
      <c r="B122" s="10" t="s">
        <v>672</v>
      </c>
      <c r="C122" s="11"/>
      <c r="D122" s="25"/>
      <c r="E122" s="26"/>
      <c r="F122" s="9"/>
      <c r="G122" s="11"/>
      <c r="H122" s="11"/>
      <c r="I122" s="25"/>
      <c r="J122" s="13" t="s">
        <v>30</v>
      </c>
      <c r="K122" s="13"/>
      <c r="L122" s="28"/>
    </row>
    <row r="123" spans="1:12" ht="17.399999999999999" x14ac:dyDescent="0.25">
      <c r="A123" s="9"/>
      <c r="B123" s="10" t="s">
        <v>33</v>
      </c>
      <c r="C123" s="11"/>
      <c r="D123" s="25"/>
      <c r="E123" s="26"/>
      <c r="F123" s="9"/>
      <c r="G123" s="11"/>
      <c r="H123" s="11"/>
      <c r="I123" s="25"/>
      <c r="J123" s="13"/>
      <c r="K123" s="13"/>
      <c r="L123" s="28"/>
    </row>
    <row r="124" spans="1:12" ht="17.399999999999999" x14ac:dyDescent="0.25">
      <c r="A124" s="9"/>
      <c r="B124" s="10"/>
      <c r="C124" s="11"/>
      <c r="D124" s="25"/>
      <c r="E124" s="26"/>
      <c r="F124" s="9"/>
      <c r="G124" s="11"/>
      <c r="H124" s="11"/>
      <c r="I124" s="25"/>
      <c r="J124" s="13"/>
      <c r="K124" s="13"/>
      <c r="L124" s="28"/>
    </row>
    <row r="125" spans="1:12" ht="17.399999999999999" x14ac:dyDescent="0.25">
      <c r="A125" s="9">
        <v>29</v>
      </c>
      <c r="B125" s="10" t="s">
        <v>673</v>
      </c>
      <c r="C125" s="11">
        <v>17560</v>
      </c>
      <c r="D125" s="11">
        <v>17560</v>
      </c>
      <c r="E125" s="12" t="s">
        <v>22</v>
      </c>
      <c r="F125" s="9" t="s">
        <v>23</v>
      </c>
      <c r="G125" s="11">
        <v>17560</v>
      </c>
      <c r="H125" s="9" t="s">
        <v>23</v>
      </c>
      <c r="I125" s="11">
        <v>17560</v>
      </c>
      <c r="J125" s="16" t="s">
        <v>24</v>
      </c>
      <c r="K125" s="13" t="s">
        <v>674</v>
      </c>
      <c r="L125" s="15">
        <v>244042</v>
      </c>
    </row>
    <row r="126" spans="1:12" ht="17.399999999999999" x14ac:dyDescent="0.25">
      <c r="A126" s="9"/>
      <c r="B126" s="10" t="s">
        <v>675</v>
      </c>
      <c r="C126" s="11"/>
      <c r="D126" s="25"/>
      <c r="E126" s="26"/>
      <c r="F126" s="9" t="s">
        <v>676</v>
      </c>
      <c r="G126" s="11"/>
      <c r="H126" s="9" t="s">
        <v>676</v>
      </c>
      <c r="I126" s="25"/>
      <c r="J126" s="13" t="s">
        <v>28</v>
      </c>
      <c r="K126" s="13"/>
      <c r="L126" s="28"/>
    </row>
    <row r="127" spans="1:12" ht="17.399999999999999" x14ac:dyDescent="0.25">
      <c r="A127" s="9"/>
      <c r="B127" s="10" t="s">
        <v>29</v>
      </c>
      <c r="C127" s="11"/>
      <c r="D127" s="25"/>
      <c r="E127" s="26"/>
      <c r="F127" s="9"/>
      <c r="G127" s="11"/>
      <c r="H127" s="11"/>
      <c r="I127" s="25"/>
      <c r="J127" s="13" t="s">
        <v>30</v>
      </c>
      <c r="K127" s="13"/>
      <c r="L127" s="28"/>
    </row>
    <row r="128" spans="1:12" ht="17.399999999999999" x14ac:dyDescent="0.25">
      <c r="A128" s="9"/>
      <c r="B128" s="10" t="s">
        <v>31</v>
      </c>
      <c r="C128" s="11"/>
      <c r="D128" s="25"/>
      <c r="E128" s="26"/>
      <c r="F128" s="9"/>
      <c r="G128" s="11"/>
      <c r="H128" s="11"/>
      <c r="I128" s="25"/>
      <c r="J128" s="13"/>
      <c r="K128" s="13"/>
      <c r="L128" s="28"/>
    </row>
    <row r="129" spans="1:12" ht="17.399999999999999" x14ac:dyDescent="0.25">
      <c r="A129" s="9"/>
      <c r="B129" s="10" t="s">
        <v>677</v>
      </c>
      <c r="C129" s="11"/>
      <c r="D129" s="25"/>
      <c r="E129" s="26"/>
      <c r="F129" s="9"/>
      <c r="G129" s="11"/>
      <c r="H129" s="11"/>
      <c r="I129" s="25"/>
      <c r="J129" s="13"/>
      <c r="K129" s="13"/>
      <c r="L129" s="28"/>
    </row>
    <row r="130" spans="1:12" ht="17.399999999999999" x14ac:dyDescent="0.25">
      <c r="A130" s="9"/>
      <c r="B130" s="10"/>
      <c r="C130" s="11"/>
      <c r="D130" s="25"/>
      <c r="E130" s="26"/>
      <c r="F130" s="9"/>
      <c r="G130" s="11"/>
      <c r="H130" s="11"/>
      <c r="I130" s="25"/>
      <c r="J130" s="13"/>
      <c r="K130" s="13"/>
      <c r="L130" s="28"/>
    </row>
    <row r="131" spans="1:12" ht="17.399999999999999" x14ac:dyDescent="0.25">
      <c r="A131" s="9">
        <v>30</v>
      </c>
      <c r="B131" s="10" t="s">
        <v>673</v>
      </c>
      <c r="C131" s="11">
        <v>17560</v>
      </c>
      <c r="D131" s="11">
        <v>17560</v>
      </c>
      <c r="E131" s="12" t="s">
        <v>22</v>
      </c>
      <c r="F131" s="9" t="s">
        <v>678</v>
      </c>
      <c r="G131" s="11">
        <v>17560</v>
      </c>
      <c r="H131" s="9" t="s">
        <v>678</v>
      </c>
      <c r="I131" s="11">
        <v>17560</v>
      </c>
      <c r="J131" s="16" t="s">
        <v>24</v>
      </c>
      <c r="K131" s="13" t="s">
        <v>679</v>
      </c>
      <c r="L131" s="15">
        <v>244042</v>
      </c>
    </row>
    <row r="132" spans="1:12" ht="17.399999999999999" x14ac:dyDescent="0.25">
      <c r="A132" s="9"/>
      <c r="B132" s="10" t="s">
        <v>675</v>
      </c>
      <c r="C132" s="11"/>
      <c r="D132" s="25"/>
      <c r="E132" s="26"/>
      <c r="F132" s="9" t="s">
        <v>36</v>
      </c>
      <c r="G132" s="11"/>
      <c r="H132" s="11" t="s">
        <v>36</v>
      </c>
      <c r="I132" s="25"/>
      <c r="J132" s="13" t="s">
        <v>28</v>
      </c>
      <c r="K132" s="13"/>
      <c r="L132" s="28"/>
    </row>
    <row r="133" spans="1:12" ht="17.399999999999999" x14ac:dyDescent="0.25">
      <c r="A133" s="9"/>
      <c r="B133" s="10" t="s">
        <v>29</v>
      </c>
      <c r="C133" s="11"/>
      <c r="D133" s="25"/>
      <c r="E133" s="26"/>
      <c r="F133" s="9"/>
      <c r="G133" s="11"/>
      <c r="H133" s="11"/>
      <c r="I133" s="25"/>
      <c r="J133" s="13" t="s">
        <v>30</v>
      </c>
      <c r="K133" s="13"/>
      <c r="L133" s="28"/>
    </row>
    <row r="134" spans="1:12" ht="17.399999999999999" x14ac:dyDescent="0.25">
      <c r="A134" s="9"/>
      <c r="B134" s="10" t="s">
        <v>31</v>
      </c>
      <c r="C134" s="11"/>
      <c r="D134" s="25"/>
      <c r="E134" s="26"/>
      <c r="F134" s="9"/>
      <c r="G134" s="11"/>
      <c r="H134" s="11"/>
      <c r="I134" s="25"/>
      <c r="J134" s="13"/>
      <c r="K134" s="13"/>
      <c r="L134" s="28"/>
    </row>
    <row r="135" spans="1:12" ht="17.399999999999999" x14ac:dyDescent="0.25">
      <c r="A135" s="9"/>
      <c r="B135" s="10" t="s">
        <v>680</v>
      </c>
      <c r="C135" s="11"/>
      <c r="D135" s="25"/>
      <c r="E135" s="26"/>
      <c r="F135" s="9"/>
      <c r="G135" s="11"/>
      <c r="H135" s="11"/>
      <c r="I135" s="25"/>
      <c r="J135" s="13"/>
      <c r="K135" s="13"/>
      <c r="L135" s="28"/>
    </row>
    <row r="136" spans="1:12" ht="17.399999999999999" x14ac:dyDescent="0.25">
      <c r="A136" s="9"/>
      <c r="B136" s="10"/>
      <c r="C136" s="11"/>
      <c r="D136" s="25"/>
      <c r="E136" s="26"/>
      <c r="F136" s="9"/>
      <c r="G136" s="11"/>
      <c r="H136" s="11"/>
      <c r="I136" s="25"/>
      <c r="J136" s="13"/>
      <c r="K136" s="13"/>
      <c r="L136" s="28"/>
    </row>
    <row r="137" spans="1:12" ht="17.399999999999999" x14ac:dyDescent="0.25">
      <c r="A137" s="9">
        <v>31</v>
      </c>
      <c r="B137" s="10" t="s">
        <v>681</v>
      </c>
      <c r="C137" s="11">
        <v>70000</v>
      </c>
      <c r="D137" s="11">
        <v>70000</v>
      </c>
      <c r="E137" s="12" t="s">
        <v>22</v>
      </c>
      <c r="F137" s="9" t="s">
        <v>340</v>
      </c>
      <c r="G137" s="11">
        <v>70000</v>
      </c>
      <c r="H137" s="9" t="s">
        <v>340</v>
      </c>
      <c r="I137" s="11">
        <v>70000</v>
      </c>
      <c r="J137" s="16" t="s">
        <v>24</v>
      </c>
      <c r="K137" s="13" t="s">
        <v>682</v>
      </c>
      <c r="L137" s="15">
        <v>244042</v>
      </c>
    </row>
    <row r="138" spans="1:12" ht="17.399999999999999" x14ac:dyDescent="0.25">
      <c r="A138" s="9"/>
      <c r="B138" s="10" t="s">
        <v>683</v>
      </c>
      <c r="C138" s="11"/>
      <c r="D138" s="25"/>
      <c r="E138" s="26"/>
      <c r="F138" s="9"/>
      <c r="G138" s="11"/>
      <c r="H138" s="11"/>
      <c r="I138" s="25"/>
      <c r="J138" s="13" t="s">
        <v>28</v>
      </c>
      <c r="K138" s="13"/>
      <c r="L138" s="28"/>
    </row>
    <row r="139" spans="1:12" ht="17.399999999999999" x14ac:dyDescent="0.25">
      <c r="A139" s="9"/>
      <c r="B139" s="10" t="s">
        <v>684</v>
      </c>
      <c r="C139" s="11"/>
      <c r="D139" s="25"/>
      <c r="E139" s="26"/>
      <c r="F139" s="9"/>
      <c r="G139" s="11"/>
      <c r="H139" s="11"/>
      <c r="I139" s="25"/>
      <c r="J139" s="13" t="s">
        <v>30</v>
      </c>
      <c r="K139" s="13"/>
      <c r="L139" s="28"/>
    </row>
    <row r="140" spans="1:12" ht="17.399999999999999" x14ac:dyDescent="0.25">
      <c r="A140" s="9"/>
      <c r="B140" s="10" t="s">
        <v>685</v>
      </c>
      <c r="C140" s="11"/>
      <c r="D140" s="25"/>
      <c r="E140" s="26"/>
      <c r="F140" s="9"/>
      <c r="G140" s="11"/>
      <c r="H140" s="11"/>
      <c r="I140" s="25"/>
      <c r="J140" s="13"/>
      <c r="K140" s="13"/>
      <c r="L140" s="28"/>
    </row>
    <row r="141" spans="1:12" ht="17.399999999999999" x14ac:dyDescent="0.25">
      <c r="A141" s="9"/>
      <c r="B141" s="10"/>
      <c r="C141" s="11"/>
      <c r="D141" s="25"/>
      <c r="E141" s="26"/>
      <c r="F141" s="9"/>
      <c r="G141" s="11"/>
      <c r="H141" s="11"/>
      <c r="I141" s="25"/>
      <c r="J141" s="13"/>
      <c r="K141" s="13"/>
      <c r="L141" s="28"/>
    </row>
    <row r="142" spans="1:12" ht="17.399999999999999" x14ac:dyDescent="0.25">
      <c r="A142" s="9"/>
      <c r="B142" s="10"/>
      <c r="C142" s="11"/>
      <c r="D142" s="25"/>
      <c r="E142" s="26"/>
      <c r="F142" s="9"/>
      <c r="G142" s="11"/>
      <c r="H142" s="11"/>
      <c r="I142" s="25"/>
      <c r="J142" s="13"/>
      <c r="K142" s="13"/>
      <c r="L142" s="28"/>
    </row>
    <row r="143" spans="1:12" ht="17.399999999999999" x14ac:dyDescent="0.25">
      <c r="A143" s="9">
        <v>32</v>
      </c>
      <c r="B143" s="10" t="s">
        <v>681</v>
      </c>
      <c r="C143" s="11">
        <v>70000</v>
      </c>
      <c r="D143" s="11">
        <v>70000</v>
      </c>
      <c r="E143" s="12" t="s">
        <v>22</v>
      </c>
      <c r="F143" s="9" t="s">
        <v>70</v>
      </c>
      <c r="G143" s="11">
        <v>70000</v>
      </c>
      <c r="H143" s="9" t="s">
        <v>70</v>
      </c>
      <c r="I143" s="11">
        <v>70000</v>
      </c>
      <c r="J143" s="16" t="s">
        <v>24</v>
      </c>
      <c r="K143" s="13" t="s">
        <v>686</v>
      </c>
      <c r="L143" s="15">
        <v>244042</v>
      </c>
    </row>
    <row r="144" spans="1:12" ht="17.399999999999999" x14ac:dyDescent="0.25">
      <c r="A144" s="9"/>
      <c r="B144" s="10" t="s">
        <v>683</v>
      </c>
      <c r="C144" s="11"/>
      <c r="D144" s="25"/>
      <c r="E144" s="26"/>
      <c r="F144" s="9"/>
      <c r="G144" s="11"/>
      <c r="H144" s="11"/>
      <c r="I144" s="25"/>
      <c r="J144" s="13" t="s">
        <v>28</v>
      </c>
      <c r="K144" s="13"/>
      <c r="L144" s="28"/>
    </row>
    <row r="145" spans="1:12" ht="17.399999999999999" x14ac:dyDescent="0.25">
      <c r="A145" s="9"/>
      <c r="B145" s="10" t="s">
        <v>687</v>
      </c>
      <c r="C145" s="11"/>
      <c r="D145" s="25"/>
      <c r="E145" s="26"/>
      <c r="F145" s="9"/>
      <c r="G145" s="11"/>
      <c r="H145" s="11"/>
      <c r="I145" s="25"/>
      <c r="J145" s="13" t="s">
        <v>30</v>
      </c>
      <c r="K145" s="13"/>
      <c r="L145" s="28"/>
    </row>
    <row r="146" spans="1:12" ht="17.399999999999999" x14ac:dyDescent="0.25">
      <c r="A146" s="9"/>
      <c r="B146" s="10" t="s">
        <v>688</v>
      </c>
      <c r="C146" s="11"/>
      <c r="D146" s="25"/>
      <c r="E146" s="26"/>
      <c r="F146" s="9"/>
      <c r="G146" s="11"/>
      <c r="H146" s="11"/>
      <c r="I146" s="25"/>
      <c r="J146" s="13"/>
      <c r="K146" s="13"/>
      <c r="L146" s="28"/>
    </row>
    <row r="147" spans="1:12" ht="17.399999999999999" x14ac:dyDescent="0.25">
      <c r="A147" s="9"/>
      <c r="B147" s="10"/>
      <c r="C147" s="11"/>
      <c r="D147" s="25"/>
      <c r="E147" s="26"/>
      <c r="F147" s="9"/>
      <c r="G147" s="11"/>
      <c r="H147" s="11"/>
      <c r="I147" s="25"/>
      <c r="J147" s="13"/>
      <c r="K147" s="13"/>
      <c r="L147" s="28"/>
    </row>
    <row r="148" spans="1:12" ht="17.399999999999999" x14ac:dyDescent="0.25">
      <c r="A148" s="9">
        <v>33</v>
      </c>
      <c r="B148" s="10" t="s">
        <v>681</v>
      </c>
      <c r="C148" s="11">
        <v>51100</v>
      </c>
      <c r="D148" s="11">
        <v>51100</v>
      </c>
      <c r="E148" s="12" t="s">
        <v>22</v>
      </c>
      <c r="F148" s="9" t="s">
        <v>368</v>
      </c>
      <c r="G148" s="11">
        <v>51100</v>
      </c>
      <c r="H148" s="9" t="s">
        <v>368</v>
      </c>
      <c r="I148" s="11">
        <v>51100</v>
      </c>
      <c r="J148" s="16" t="s">
        <v>24</v>
      </c>
      <c r="K148" s="13" t="s">
        <v>689</v>
      </c>
      <c r="L148" s="15">
        <v>244042</v>
      </c>
    </row>
    <row r="149" spans="1:12" ht="17.399999999999999" x14ac:dyDescent="0.25">
      <c r="A149" s="9"/>
      <c r="B149" s="10" t="s">
        <v>683</v>
      </c>
      <c r="C149" s="11"/>
      <c r="D149" s="25"/>
      <c r="E149" s="26"/>
      <c r="F149" s="9"/>
      <c r="G149" s="11"/>
      <c r="H149" s="11"/>
      <c r="I149" s="25"/>
      <c r="J149" s="13" t="s">
        <v>28</v>
      </c>
      <c r="K149" s="13"/>
      <c r="L149" s="28"/>
    </row>
    <row r="150" spans="1:12" ht="17.399999999999999" x14ac:dyDescent="0.25">
      <c r="A150" s="9"/>
      <c r="B150" s="10" t="s">
        <v>690</v>
      </c>
      <c r="C150" s="11"/>
      <c r="D150" s="25"/>
      <c r="E150" s="26"/>
      <c r="F150" s="9"/>
      <c r="G150" s="11"/>
      <c r="H150" s="11"/>
      <c r="I150" s="25"/>
      <c r="J150" s="13" t="s">
        <v>30</v>
      </c>
      <c r="K150" s="13"/>
      <c r="L150" s="28"/>
    </row>
    <row r="151" spans="1:12" ht="17.399999999999999" x14ac:dyDescent="0.25">
      <c r="A151" s="9"/>
      <c r="B151" s="10" t="s">
        <v>691</v>
      </c>
      <c r="C151" s="11"/>
      <c r="D151" s="25"/>
      <c r="E151" s="26"/>
      <c r="F151" s="9"/>
      <c r="G151" s="11"/>
      <c r="H151" s="11"/>
      <c r="I151" s="25"/>
      <c r="J151" s="13"/>
      <c r="K151" s="13"/>
      <c r="L151" s="28"/>
    </row>
    <row r="152" spans="1:12" ht="17.399999999999999" x14ac:dyDescent="0.25">
      <c r="A152" s="9"/>
      <c r="B152" s="10"/>
      <c r="C152" s="11"/>
      <c r="D152" s="25"/>
      <c r="E152" s="26"/>
      <c r="F152" s="9"/>
      <c r="G152" s="11"/>
      <c r="H152" s="11"/>
      <c r="I152" s="25"/>
      <c r="J152" s="13"/>
      <c r="K152" s="13"/>
      <c r="L152" s="28"/>
    </row>
    <row r="153" spans="1:12" ht="17.399999999999999" x14ac:dyDescent="0.25">
      <c r="A153" s="9">
        <v>34</v>
      </c>
      <c r="B153" s="10" t="s">
        <v>681</v>
      </c>
      <c r="C153" s="11">
        <v>68600</v>
      </c>
      <c r="D153" s="11">
        <v>68600</v>
      </c>
      <c r="E153" s="12" t="s">
        <v>22</v>
      </c>
      <c r="F153" s="9" t="s">
        <v>692</v>
      </c>
      <c r="G153" s="11">
        <v>68600</v>
      </c>
      <c r="H153" s="9" t="s">
        <v>692</v>
      </c>
      <c r="I153" s="11">
        <v>68600</v>
      </c>
      <c r="J153" s="16" t="s">
        <v>24</v>
      </c>
      <c r="K153" s="13" t="s">
        <v>693</v>
      </c>
      <c r="L153" s="15">
        <v>244042</v>
      </c>
    </row>
    <row r="154" spans="1:12" ht="17.399999999999999" x14ac:dyDescent="0.25">
      <c r="A154" s="9"/>
      <c r="B154" s="10" t="s">
        <v>683</v>
      </c>
      <c r="C154" s="11"/>
      <c r="D154" s="25"/>
      <c r="E154" s="26"/>
      <c r="F154" s="9"/>
      <c r="G154" s="11"/>
      <c r="H154" s="11"/>
      <c r="I154" s="25"/>
      <c r="J154" s="13" t="s">
        <v>28</v>
      </c>
      <c r="K154" s="13"/>
      <c r="L154" s="28"/>
    </row>
    <row r="155" spans="1:12" ht="17.399999999999999" x14ac:dyDescent="0.25">
      <c r="A155" s="9"/>
      <c r="B155" s="10" t="s">
        <v>694</v>
      </c>
      <c r="C155" s="11"/>
      <c r="D155" s="25"/>
      <c r="E155" s="26"/>
      <c r="F155" s="9"/>
      <c r="G155" s="11"/>
      <c r="H155" s="11"/>
      <c r="I155" s="25"/>
      <c r="J155" s="13" t="s">
        <v>30</v>
      </c>
      <c r="K155" s="13"/>
      <c r="L155" s="28"/>
    </row>
    <row r="156" spans="1:12" ht="17.399999999999999" x14ac:dyDescent="0.25">
      <c r="A156" s="9"/>
      <c r="B156" s="10" t="s">
        <v>695</v>
      </c>
      <c r="C156" s="11"/>
      <c r="D156" s="25"/>
      <c r="E156" s="26"/>
      <c r="F156" s="9"/>
      <c r="G156" s="11"/>
      <c r="H156" s="11"/>
      <c r="I156" s="25"/>
      <c r="J156" s="13"/>
      <c r="K156" s="13"/>
      <c r="L156" s="28"/>
    </row>
    <row r="157" spans="1:12" ht="17.399999999999999" x14ac:dyDescent="0.25">
      <c r="A157" s="9">
        <v>35</v>
      </c>
      <c r="B157" s="10" t="s">
        <v>681</v>
      </c>
      <c r="C157" s="11">
        <v>51100</v>
      </c>
      <c r="D157" s="11">
        <v>51100</v>
      </c>
      <c r="E157" s="12" t="s">
        <v>22</v>
      </c>
      <c r="F157" s="9" t="s">
        <v>696</v>
      </c>
      <c r="G157" s="11">
        <v>51100</v>
      </c>
      <c r="H157" s="9" t="s">
        <v>696</v>
      </c>
      <c r="I157" s="11">
        <v>51100</v>
      </c>
      <c r="J157" s="16" t="s">
        <v>24</v>
      </c>
      <c r="K157" s="13" t="s">
        <v>697</v>
      </c>
      <c r="L157" s="15">
        <v>244042</v>
      </c>
    </row>
    <row r="158" spans="1:12" ht="17.399999999999999" x14ac:dyDescent="0.25">
      <c r="A158" s="9"/>
      <c r="B158" s="10" t="s">
        <v>683</v>
      </c>
      <c r="C158" s="11"/>
      <c r="D158" s="25"/>
      <c r="E158" s="26"/>
      <c r="F158" s="9"/>
      <c r="G158" s="11"/>
      <c r="H158" s="11"/>
      <c r="I158" s="25"/>
      <c r="J158" s="13" t="s">
        <v>28</v>
      </c>
      <c r="K158" s="13"/>
      <c r="L158" s="28"/>
    </row>
    <row r="159" spans="1:12" ht="17.399999999999999" x14ac:dyDescent="0.25">
      <c r="A159" s="9"/>
      <c r="B159" s="10" t="s">
        <v>698</v>
      </c>
      <c r="C159" s="11"/>
      <c r="D159" s="25"/>
      <c r="E159" s="26"/>
      <c r="F159" s="9"/>
      <c r="G159" s="11"/>
      <c r="H159" s="11"/>
      <c r="I159" s="25"/>
      <c r="J159" s="13" t="s">
        <v>30</v>
      </c>
      <c r="K159" s="13"/>
      <c r="L159" s="28"/>
    </row>
    <row r="160" spans="1:12" ht="17.399999999999999" x14ac:dyDescent="0.25">
      <c r="A160" s="9"/>
      <c r="B160" s="10" t="s">
        <v>699</v>
      </c>
      <c r="C160" s="11"/>
      <c r="D160" s="25"/>
      <c r="E160" s="26"/>
      <c r="F160" s="9"/>
      <c r="G160" s="11"/>
      <c r="H160" s="11"/>
      <c r="I160" s="25"/>
      <c r="J160" s="13"/>
      <c r="K160" s="13"/>
      <c r="L160" s="28"/>
    </row>
    <row r="161" spans="1:12" ht="17.399999999999999" x14ac:dyDescent="0.25">
      <c r="A161" s="9"/>
      <c r="B161" s="10"/>
      <c r="C161" s="11"/>
      <c r="D161" s="25"/>
      <c r="E161" s="26"/>
      <c r="F161" s="9"/>
      <c r="G161" s="11"/>
      <c r="H161" s="11"/>
      <c r="I161" s="25"/>
      <c r="J161" s="13"/>
      <c r="K161" s="13"/>
      <c r="L161" s="28"/>
    </row>
    <row r="162" spans="1:12" ht="17.399999999999999" x14ac:dyDescent="0.25">
      <c r="A162" s="9">
        <v>36</v>
      </c>
      <c r="B162" s="10" t="s">
        <v>681</v>
      </c>
      <c r="C162" s="11">
        <v>51100</v>
      </c>
      <c r="D162" s="11">
        <v>51100</v>
      </c>
      <c r="E162" s="12" t="s">
        <v>22</v>
      </c>
      <c r="F162" s="9" t="s">
        <v>696</v>
      </c>
      <c r="G162" s="11">
        <v>51100</v>
      </c>
      <c r="H162" s="9" t="s">
        <v>696</v>
      </c>
      <c r="I162" s="11">
        <v>51100</v>
      </c>
      <c r="J162" s="16" t="s">
        <v>24</v>
      </c>
      <c r="K162" s="13" t="s">
        <v>700</v>
      </c>
      <c r="L162" s="15">
        <v>244042</v>
      </c>
    </row>
    <row r="163" spans="1:12" ht="17.399999999999999" x14ac:dyDescent="0.25">
      <c r="A163" s="9"/>
      <c r="B163" s="10" t="s">
        <v>683</v>
      </c>
      <c r="C163" s="11"/>
      <c r="D163" s="25"/>
      <c r="E163" s="26"/>
      <c r="F163" s="9"/>
      <c r="G163" s="11"/>
      <c r="H163" s="11"/>
      <c r="I163" s="25"/>
      <c r="J163" s="13" t="s">
        <v>28</v>
      </c>
      <c r="K163" s="13"/>
      <c r="L163" s="28"/>
    </row>
    <row r="164" spans="1:12" ht="17.399999999999999" x14ac:dyDescent="0.25">
      <c r="A164" s="9"/>
      <c r="B164" s="10" t="s">
        <v>701</v>
      </c>
      <c r="C164" s="11"/>
      <c r="D164" s="25"/>
      <c r="E164" s="26"/>
      <c r="F164" s="9"/>
      <c r="G164" s="11"/>
      <c r="H164" s="11"/>
      <c r="I164" s="25"/>
      <c r="J164" s="13" t="s">
        <v>30</v>
      </c>
      <c r="K164" s="13"/>
      <c r="L164" s="28"/>
    </row>
    <row r="165" spans="1:12" ht="17.399999999999999" x14ac:dyDescent="0.25">
      <c r="A165" s="9"/>
      <c r="B165" s="10" t="s">
        <v>702</v>
      </c>
      <c r="C165" s="11"/>
      <c r="D165" s="25"/>
      <c r="E165" s="26"/>
      <c r="F165" s="9"/>
      <c r="G165" s="11"/>
      <c r="H165" s="11"/>
      <c r="I165" s="25"/>
      <c r="J165" s="13"/>
      <c r="K165" s="13"/>
      <c r="L165" s="28"/>
    </row>
    <row r="166" spans="1:12" ht="17.399999999999999" x14ac:dyDescent="0.25">
      <c r="A166" s="9"/>
      <c r="B166" s="10"/>
      <c r="C166" s="11"/>
      <c r="D166" s="25"/>
      <c r="E166" s="26"/>
      <c r="F166" s="9"/>
      <c r="G166" s="11"/>
      <c r="H166" s="11"/>
      <c r="I166" s="25"/>
      <c r="J166" s="13"/>
      <c r="K166" s="13"/>
      <c r="L166" s="28"/>
    </row>
    <row r="167" spans="1:12" ht="17.399999999999999" x14ac:dyDescent="0.25">
      <c r="A167" s="9">
        <v>37</v>
      </c>
      <c r="B167" s="10" t="s">
        <v>681</v>
      </c>
      <c r="C167" s="11">
        <v>51100</v>
      </c>
      <c r="D167" s="11">
        <v>51100</v>
      </c>
      <c r="E167" s="12" t="s">
        <v>22</v>
      </c>
      <c r="F167" s="9" t="s">
        <v>696</v>
      </c>
      <c r="G167" s="11">
        <v>51100</v>
      </c>
      <c r="H167" s="9" t="s">
        <v>696</v>
      </c>
      <c r="I167" s="11">
        <v>51100</v>
      </c>
      <c r="J167" s="16" t="s">
        <v>24</v>
      </c>
      <c r="K167" s="13" t="s">
        <v>700</v>
      </c>
      <c r="L167" s="15">
        <v>244042</v>
      </c>
    </row>
    <row r="168" spans="1:12" ht="17.399999999999999" x14ac:dyDescent="0.25">
      <c r="A168" s="9"/>
      <c r="B168" s="10" t="s">
        <v>683</v>
      </c>
      <c r="C168" s="11"/>
      <c r="D168" s="25"/>
      <c r="E168" s="26"/>
      <c r="F168" s="9"/>
      <c r="G168" s="11"/>
      <c r="H168" s="11"/>
      <c r="I168" s="25"/>
      <c r="J168" s="13" t="s">
        <v>28</v>
      </c>
      <c r="K168" s="13"/>
      <c r="L168" s="28"/>
    </row>
    <row r="169" spans="1:12" ht="17.399999999999999" x14ac:dyDescent="0.25">
      <c r="A169" s="9"/>
      <c r="B169" s="10" t="s">
        <v>701</v>
      </c>
      <c r="C169" s="11"/>
      <c r="D169" s="25"/>
      <c r="E169" s="26"/>
      <c r="F169" s="9"/>
      <c r="G169" s="11"/>
      <c r="H169" s="11"/>
      <c r="I169" s="25"/>
      <c r="J169" s="13" t="s">
        <v>30</v>
      </c>
      <c r="K169" s="13"/>
      <c r="L169" s="28"/>
    </row>
    <row r="170" spans="1:12" ht="17.399999999999999" x14ac:dyDescent="0.25">
      <c r="A170" s="9"/>
      <c r="B170" s="10" t="s">
        <v>702</v>
      </c>
      <c r="C170" s="11"/>
      <c r="D170" s="25"/>
      <c r="E170" s="26"/>
      <c r="F170" s="9"/>
      <c r="G170" s="11"/>
      <c r="H170" s="11"/>
      <c r="I170" s="25"/>
      <c r="J170" s="13"/>
      <c r="K170" s="13"/>
      <c r="L170" s="28"/>
    </row>
    <row r="171" spans="1:12" ht="17.399999999999999" x14ac:dyDescent="0.25">
      <c r="A171" s="9"/>
      <c r="B171" s="10"/>
      <c r="C171" s="11"/>
      <c r="D171" s="25"/>
      <c r="E171" s="26"/>
      <c r="F171" s="9"/>
      <c r="G171" s="11"/>
      <c r="H171" s="11"/>
      <c r="I171" s="25"/>
      <c r="J171" s="13"/>
      <c r="K171" s="13"/>
      <c r="L171" s="28"/>
    </row>
    <row r="172" spans="1:12" ht="17.399999999999999" x14ac:dyDescent="0.25">
      <c r="A172" s="9">
        <v>38</v>
      </c>
      <c r="B172" s="10" t="s">
        <v>93</v>
      </c>
      <c r="C172" s="11">
        <v>58100</v>
      </c>
      <c r="D172" s="11">
        <v>58100</v>
      </c>
      <c r="E172" s="12" t="s">
        <v>22</v>
      </c>
      <c r="F172" s="9" t="s">
        <v>94</v>
      </c>
      <c r="G172" s="11">
        <v>58100</v>
      </c>
      <c r="H172" s="9" t="s">
        <v>94</v>
      </c>
      <c r="I172" s="11">
        <v>58100</v>
      </c>
      <c r="J172" s="16" t="s">
        <v>24</v>
      </c>
      <c r="K172" s="13" t="s">
        <v>703</v>
      </c>
      <c r="L172" s="15">
        <v>244042</v>
      </c>
    </row>
    <row r="173" spans="1:12" ht="17.399999999999999" x14ac:dyDescent="0.25">
      <c r="A173" s="9"/>
      <c r="B173" s="10" t="s">
        <v>96</v>
      </c>
      <c r="C173" s="11"/>
      <c r="D173" s="25"/>
      <c r="E173" s="26"/>
      <c r="F173" s="9"/>
      <c r="G173" s="11"/>
      <c r="H173" s="11"/>
      <c r="I173" s="25"/>
      <c r="J173" s="13" t="s">
        <v>28</v>
      </c>
      <c r="K173" s="13"/>
      <c r="L173" s="28"/>
    </row>
    <row r="174" spans="1:12" ht="17.399999999999999" x14ac:dyDescent="0.25">
      <c r="A174" s="9"/>
      <c r="B174" s="10" t="s">
        <v>704</v>
      </c>
      <c r="C174" s="11"/>
      <c r="D174" s="25"/>
      <c r="E174" s="26"/>
      <c r="F174" s="9"/>
      <c r="G174" s="11"/>
      <c r="H174" s="11"/>
      <c r="I174" s="25"/>
      <c r="J174" s="13" t="s">
        <v>30</v>
      </c>
      <c r="K174" s="13"/>
      <c r="L174" s="28"/>
    </row>
    <row r="175" spans="1:12" ht="17.399999999999999" x14ac:dyDescent="0.25">
      <c r="A175" s="9"/>
      <c r="B175" s="10" t="s">
        <v>705</v>
      </c>
      <c r="C175" s="11"/>
      <c r="D175" s="25"/>
      <c r="E175" s="26"/>
      <c r="F175" s="9"/>
      <c r="G175" s="11"/>
      <c r="H175" s="11"/>
      <c r="I175" s="25"/>
      <c r="J175" s="13"/>
      <c r="K175" s="13"/>
      <c r="L175" s="28"/>
    </row>
    <row r="176" spans="1:12" ht="17.399999999999999" x14ac:dyDescent="0.25">
      <c r="A176" s="9"/>
      <c r="B176" s="10"/>
      <c r="C176" s="11"/>
      <c r="D176" s="25"/>
      <c r="E176" s="26"/>
      <c r="F176" s="9"/>
      <c r="G176" s="11"/>
      <c r="H176" s="11"/>
      <c r="I176" s="25"/>
      <c r="J176" s="13"/>
      <c r="K176" s="13"/>
      <c r="L176" s="28"/>
    </row>
    <row r="177" spans="1:12" ht="17.399999999999999" x14ac:dyDescent="0.25">
      <c r="A177" s="9">
        <v>39</v>
      </c>
      <c r="B177" s="10" t="s">
        <v>706</v>
      </c>
      <c r="C177" s="11">
        <v>51100</v>
      </c>
      <c r="D177" s="11">
        <v>51100</v>
      </c>
      <c r="E177" s="12" t="s">
        <v>22</v>
      </c>
      <c r="F177" s="9" t="s">
        <v>707</v>
      </c>
      <c r="G177" s="11">
        <v>51100</v>
      </c>
      <c r="H177" s="9" t="s">
        <v>707</v>
      </c>
      <c r="I177" s="11">
        <v>51100</v>
      </c>
      <c r="J177" s="16" t="s">
        <v>24</v>
      </c>
      <c r="K177" s="13" t="s">
        <v>708</v>
      </c>
      <c r="L177" s="15">
        <v>244042</v>
      </c>
    </row>
    <row r="178" spans="1:12" ht="17.399999999999999" x14ac:dyDescent="0.25">
      <c r="A178" s="9"/>
      <c r="B178" s="10" t="s">
        <v>709</v>
      </c>
      <c r="C178" s="11"/>
      <c r="D178" s="25"/>
      <c r="E178" s="26"/>
      <c r="F178" s="9"/>
      <c r="G178" s="11"/>
      <c r="H178" s="11"/>
      <c r="I178" s="25"/>
      <c r="J178" s="13" t="s">
        <v>28</v>
      </c>
      <c r="K178" s="13"/>
      <c r="L178" s="28"/>
    </row>
    <row r="179" spans="1:12" ht="17.399999999999999" x14ac:dyDescent="0.25">
      <c r="A179" s="9"/>
      <c r="B179" s="10" t="s">
        <v>710</v>
      </c>
      <c r="C179" s="11"/>
      <c r="D179" s="25"/>
      <c r="E179" s="26"/>
      <c r="F179" s="9"/>
      <c r="G179" s="11"/>
      <c r="H179" s="11"/>
      <c r="I179" s="25"/>
      <c r="J179" s="13" t="s">
        <v>30</v>
      </c>
      <c r="K179" s="13"/>
      <c r="L179" s="28"/>
    </row>
    <row r="180" spans="1:12" ht="17.399999999999999" x14ac:dyDescent="0.25">
      <c r="A180" s="9"/>
      <c r="B180" s="10"/>
      <c r="C180" s="11"/>
      <c r="D180" s="25"/>
      <c r="E180" s="26"/>
      <c r="F180" s="9"/>
      <c r="G180" s="11"/>
      <c r="H180" s="11"/>
      <c r="I180" s="25"/>
      <c r="J180" s="13"/>
      <c r="K180" s="13"/>
      <c r="L180" s="28"/>
    </row>
    <row r="181" spans="1:12" ht="17.399999999999999" x14ac:dyDescent="0.25">
      <c r="A181" s="9">
        <v>40</v>
      </c>
      <c r="B181" s="10" t="s">
        <v>711</v>
      </c>
      <c r="C181" s="11">
        <v>51100</v>
      </c>
      <c r="D181" s="11">
        <v>51100</v>
      </c>
      <c r="E181" s="12" t="s">
        <v>22</v>
      </c>
      <c r="F181" s="9" t="s">
        <v>707</v>
      </c>
      <c r="G181" s="11">
        <v>51100</v>
      </c>
      <c r="H181" s="9" t="s">
        <v>707</v>
      </c>
      <c r="I181" s="11">
        <v>51100</v>
      </c>
      <c r="J181" s="16" t="s">
        <v>24</v>
      </c>
      <c r="K181" s="13" t="s">
        <v>712</v>
      </c>
      <c r="L181" s="15">
        <v>244042</v>
      </c>
    </row>
    <row r="182" spans="1:12" ht="17.399999999999999" x14ac:dyDescent="0.25">
      <c r="A182" s="9"/>
      <c r="B182" s="10" t="s">
        <v>713</v>
      </c>
      <c r="C182" s="11"/>
      <c r="D182" s="25"/>
      <c r="E182" s="26"/>
      <c r="F182" s="9"/>
      <c r="G182" s="11"/>
      <c r="H182" s="11"/>
      <c r="I182" s="25"/>
      <c r="J182" s="13" t="s">
        <v>28</v>
      </c>
      <c r="K182" s="13"/>
      <c r="L182" s="28"/>
    </row>
    <row r="183" spans="1:12" ht="17.399999999999999" x14ac:dyDescent="0.25">
      <c r="A183" s="9"/>
      <c r="B183" s="10" t="s">
        <v>714</v>
      </c>
      <c r="C183" s="11"/>
      <c r="D183" s="25"/>
      <c r="E183" s="26"/>
      <c r="F183" s="9"/>
      <c r="G183" s="11"/>
      <c r="H183" s="11"/>
      <c r="I183" s="25"/>
      <c r="J183" s="13" t="s">
        <v>30</v>
      </c>
      <c r="K183" s="13"/>
      <c r="L183" s="28"/>
    </row>
    <row r="184" spans="1:12" ht="17.399999999999999" x14ac:dyDescent="0.25">
      <c r="A184" s="9"/>
      <c r="B184" s="10"/>
      <c r="C184" s="11"/>
      <c r="D184" s="25"/>
      <c r="E184" s="26"/>
      <c r="F184" s="9"/>
      <c r="G184" s="11"/>
      <c r="H184" s="11"/>
      <c r="I184" s="25"/>
      <c r="J184" s="13"/>
      <c r="K184" s="13"/>
      <c r="L184" s="28"/>
    </row>
    <row r="185" spans="1:12" ht="17.399999999999999" x14ac:dyDescent="0.25">
      <c r="A185" s="9">
        <v>41</v>
      </c>
      <c r="B185" s="10" t="s">
        <v>44</v>
      </c>
      <c r="C185" s="11">
        <v>72100</v>
      </c>
      <c r="D185" s="11">
        <v>72100</v>
      </c>
      <c r="E185" s="12" t="s">
        <v>22</v>
      </c>
      <c r="F185" s="9" t="s">
        <v>334</v>
      </c>
      <c r="G185" s="11">
        <v>72100</v>
      </c>
      <c r="H185" s="9" t="s">
        <v>334</v>
      </c>
      <c r="I185" s="11">
        <v>72100</v>
      </c>
      <c r="J185" s="16" t="s">
        <v>24</v>
      </c>
      <c r="K185" s="13" t="s">
        <v>715</v>
      </c>
      <c r="L185" s="15">
        <v>244042</v>
      </c>
    </row>
    <row r="186" spans="1:12" ht="17.399999999999999" x14ac:dyDescent="0.25">
      <c r="A186" s="9"/>
      <c r="B186" s="10" t="s">
        <v>716</v>
      </c>
      <c r="C186" s="11"/>
      <c r="D186" s="25"/>
      <c r="E186" s="26"/>
      <c r="F186" s="9"/>
      <c r="G186" s="11"/>
      <c r="H186" s="11"/>
      <c r="I186" s="25"/>
      <c r="J186" s="13" t="s">
        <v>28</v>
      </c>
      <c r="K186" s="13"/>
      <c r="L186" s="28"/>
    </row>
    <row r="187" spans="1:12" ht="17.399999999999999" x14ac:dyDescent="0.25">
      <c r="A187" s="9"/>
      <c r="B187" s="10" t="s">
        <v>717</v>
      </c>
      <c r="C187" s="11"/>
      <c r="D187" s="25"/>
      <c r="E187" s="26"/>
      <c r="F187" s="9"/>
      <c r="G187" s="11"/>
      <c r="H187" s="11"/>
      <c r="I187" s="25"/>
      <c r="J187" s="13" t="s">
        <v>30</v>
      </c>
      <c r="K187" s="13"/>
      <c r="L187" s="28"/>
    </row>
    <row r="188" spans="1:12" ht="17.399999999999999" x14ac:dyDescent="0.25">
      <c r="A188" s="9"/>
      <c r="B188" s="10" t="s">
        <v>33</v>
      </c>
      <c r="C188" s="11"/>
      <c r="D188" s="25"/>
      <c r="E188" s="26"/>
      <c r="F188" s="9"/>
      <c r="G188" s="11"/>
      <c r="H188" s="11"/>
      <c r="I188" s="25"/>
      <c r="J188" s="13"/>
      <c r="K188" s="13"/>
      <c r="L188" s="28"/>
    </row>
    <row r="189" spans="1:12" ht="17.399999999999999" x14ac:dyDescent="0.25">
      <c r="A189" s="9"/>
      <c r="B189" s="10"/>
      <c r="C189" s="11"/>
      <c r="D189" s="25"/>
      <c r="E189" s="26"/>
      <c r="F189" s="9"/>
      <c r="G189" s="11"/>
      <c r="H189" s="11"/>
      <c r="I189" s="25"/>
      <c r="J189" s="13"/>
      <c r="K189" s="13"/>
      <c r="L189" s="28"/>
    </row>
    <row r="190" spans="1:12" ht="17.399999999999999" x14ac:dyDescent="0.25">
      <c r="A190" s="9">
        <v>42</v>
      </c>
      <c r="B190" s="10" t="s">
        <v>44</v>
      </c>
      <c r="C190" s="11">
        <v>72100</v>
      </c>
      <c r="D190" s="11">
        <v>72100</v>
      </c>
      <c r="E190" s="12" t="s">
        <v>22</v>
      </c>
      <c r="F190" s="9" t="s">
        <v>53</v>
      </c>
      <c r="G190" s="11">
        <v>72100</v>
      </c>
      <c r="H190" s="9" t="s">
        <v>53</v>
      </c>
      <c r="I190" s="11">
        <v>72100</v>
      </c>
      <c r="J190" s="16" t="s">
        <v>24</v>
      </c>
      <c r="K190" s="13" t="s">
        <v>718</v>
      </c>
      <c r="L190" s="15">
        <v>244042</v>
      </c>
    </row>
    <row r="191" spans="1:12" ht="17.399999999999999" x14ac:dyDescent="0.25">
      <c r="A191" s="9"/>
      <c r="B191" s="10" t="s">
        <v>716</v>
      </c>
      <c r="C191" s="11"/>
      <c r="D191" s="25"/>
      <c r="E191" s="26"/>
      <c r="F191" s="9"/>
      <c r="G191" s="11"/>
      <c r="H191" s="11"/>
      <c r="I191" s="25"/>
      <c r="J191" s="13" t="s">
        <v>28</v>
      </c>
      <c r="K191" s="13"/>
      <c r="L191" s="28"/>
    </row>
    <row r="192" spans="1:12" ht="17.399999999999999" x14ac:dyDescent="0.25">
      <c r="A192" s="9"/>
      <c r="B192" s="10" t="s">
        <v>719</v>
      </c>
      <c r="C192" s="11"/>
      <c r="D192" s="25"/>
      <c r="E192" s="26"/>
      <c r="F192" s="9"/>
      <c r="G192" s="11"/>
      <c r="H192" s="11"/>
      <c r="I192" s="25"/>
      <c r="J192" s="13" t="s">
        <v>30</v>
      </c>
      <c r="K192" s="13"/>
      <c r="L192" s="28"/>
    </row>
    <row r="193" spans="1:12" ht="17.399999999999999" x14ac:dyDescent="0.25">
      <c r="A193" s="9">
        <v>43</v>
      </c>
      <c r="B193" s="10" t="s">
        <v>44</v>
      </c>
      <c r="C193" s="11">
        <v>56000</v>
      </c>
      <c r="D193" s="11">
        <v>56000</v>
      </c>
      <c r="E193" s="12" t="s">
        <v>22</v>
      </c>
      <c r="F193" s="9" t="s">
        <v>45</v>
      </c>
      <c r="G193" s="11">
        <v>56000</v>
      </c>
      <c r="H193" s="9" t="s">
        <v>45</v>
      </c>
      <c r="I193" s="11">
        <v>56000</v>
      </c>
      <c r="J193" s="16" t="s">
        <v>24</v>
      </c>
      <c r="K193" s="13" t="s">
        <v>720</v>
      </c>
      <c r="L193" s="15">
        <v>244042</v>
      </c>
    </row>
    <row r="194" spans="1:12" ht="17.399999999999999" x14ac:dyDescent="0.25">
      <c r="A194" s="9"/>
      <c r="B194" s="10" t="s">
        <v>716</v>
      </c>
      <c r="C194" s="11"/>
      <c r="D194" s="25"/>
      <c r="E194" s="26"/>
      <c r="F194" s="9"/>
      <c r="G194" s="11"/>
      <c r="H194" s="11"/>
      <c r="I194" s="25"/>
      <c r="J194" s="13" t="s">
        <v>28</v>
      </c>
      <c r="K194" s="13"/>
      <c r="L194" s="28"/>
    </row>
    <row r="195" spans="1:12" ht="17.399999999999999" x14ac:dyDescent="0.25">
      <c r="A195" s="9"/>
      <c r="B195" s="10" t="s">
        <v>721</v>
      </c>
      <c r="C195" s="11"/>
      <c r="D195" s="25"/>
      <c r="E195" s="26"/>
      <c r="F195" s="9"/>
      <c r="G195" s="11"/>
      <c r="H195" s="11"/>
      <c r="I195" s="25"/>
      <c r="J195" s="13" t="s">
        <v>30</v>
      </c>
      <c r="K195" s="13"/>
      <c r="L195" s="28"/>
    </row>
    <row r="196" spans="1:12" ht="17.399999999999999" x14ac:dyDescent="0.25">
      <c r="A196" s="9"/>
      <c r="B196" s="10" t="s">
        <v>33</v>
      </c>
      <c r="C196" s="11"/>
      <c r="D196" s="25"/>
      <c r="E196" s="26"/>
      <c r="F196" s="9"/>
      <c r="G196" s="11"/>
      <c r="H196" s="11"/>
      <c r="I196" s="25"/>
      <c r="J196" s="13"/>
      <c r="K196" s="13"/>
      <c r="L196" s="28"/>
    </row>
    <row r="197" spans="1:12" ht="17.399999999999999" x14ac:dyDescent="0.25">
      <c r="A197" s="9"/>
      <c r="B197" s="10"/>
      <c r="C197" s="11"/>
      <c r="D197" s="25"/>
      <c r="E197" s="26"/>
      <c r="F197" s="9"/>
      <c r="G197" s="11"/>
      <c r="H197" s="11"/>
      <c r="I197" s="25"/>
      <c r="J197" s="13"/>
      <c r="K197" s="13"/>
      <c r="L197" s="28"/>
    </row>
    <row r="198" spans="1:12" ht="17.399999999999999" x14ac:dyDescent="0.25">
      <c r="A198" s="9">
        <v>44</v>
      </c>
      <c r="B198" s="10" t="s">
        <v>44</v>
      </c>
      <c r="C198" s="11">
        <v>58100</v>
      </c>
      <c r="D198" s="11">
        <v>58100</v>
      </c>
      <c r="E198" s="12" t="s">
        <v>22</v>
      </c>
      <c r="F198" s="9" t="s">
        <v>722</v>
      </c>
      <c r="G198" s="11">
        <v>58100</v>
      </c>
      <c r="H198" s="9" t="s">
        <v>722</v>
      </c>
      <c r="I198" s="11">
        <v>58100</v>
      </c>
      <c r="J198" s="16" t="s">
        <v>24</v>
      </c>
      <c r="K198" s="13" t="s">
        <v>723</v>
      </c>
      <c r="L198" s="15">
        <v>244042</v>
      </c>
    </row>
    <row r="199" spans="1:12" ht="17.399999999999999" x14ac:dyDescent="0.25">
      <c r="A199" s="9"/>
      <c r="B199" s="10" t="s">
        <v>724</v>
      </c>
      <c r="C199" s="11"/>
      <c r="D199" s="25"/>
      <c r="E199" s="26"/>
      <c r="F199" s="9"/>
      <c r="G199" s="11"/>
      <c r="H199" s="11"/>
      <c r="I199" s="25"/>
      <c r="J199" s="13" t="s">
        <v>28</v>
      </c>
      <c r="K199" s="13"/>
      <c r="L199" s="28"/>
    </row>
    <row r="200" spans="1:12" ht="17.399999999999999" x14ac:dyDescent="0.25">
      <c r="A200" s="9"/>
      <c r="B200" s="10" t="s">
        <v>725</v>
      </c>
      <c r="C200" s="11"/>
      <c r="D200" s="25"/>
      <c r="E200" s="26"/>
      <c r="F200" s="9"/>
      <c r="G200" s="11"/>
      <c r="H200" s="11"/>
      <c r="I200" s="25"/>
      <c r="J200" s="13" t="s">
        <v>30</v>
      </c>
      <c r="K200" s="13"/>
      <c r="L200" s="28"/>
    </row>
    <row r="201" spans="1:12" ht="17.399999999999999" x14ac:dyDescent="0.25">
      <c r="A201" s="9"/>
      <c r="B201" s="10" t="s">
        <v>33</v>
      </c>
      <c r="C201" s="11"/>
      <c r="D201" s="25"/>
      <c r="E201" s="26"/>
      <c r="F201" s="9"/>
      <c r="G201" s="11"/>
      <c r="H201" s="11"/>
      <c r="I201" s="25"/>
      <c r="J201" s="13"/>
      <c r="K201" s="13"/>
      <c r="L201" s="28"/>
    </row>
    <row r="202" spans="1:12" ht="17.399999999999999" x14ac:dyDescent="0.25">
      <c r="A202" s="9"/>
      <c r="B202" s="10"/>
      <c r="C202" s="11"/>
      <c r="D202" s="25"/>
      <c r="E202" s="26"/>
      <c r="F202" s="9"/>
      <c r="G202" s="11"/>
      <c r="H202" s="11"/>
      <c r="I202" s="25"/>
      <c r="J202" s="13"/>
      <c r="K202" s="13"/>
      <c r="L202" s="28"/>
    </row>
    <row r="203" spans="1:12" ht="17.399999999999999" x14ac:dyDescent="0.25">
      <c r="A203" s="9">
        <v>45</v>
      </c>
      <c r="B203" s="10" t="s">
        <v>726</v>
      </c>
      <c r="C203" s="11">
        <v>51100</v>
      </c>
      <c r="D203" s="11">
        <v>51100</v>
      </c>
      <c r="E203" s="12" t="s">
        <v>22</v>
      </c>
      <c r="F203" s="9" t="s">
        <v>727</v>
      </c>
      <c r="G203" s="11">
        <v>51100</v>
      </c>
      <c r="H203" s="9" t="s">
        <v>727</v>
      </c>
      <c r="I203" s="11">
        <v>51100</v>
      </c>
      <c r="J203" s="16" t="s">
        <v>24</v>
      </c>
      <c r="K203" s="13" t="s">
        <v>728</v>
      </c>
      <c r="L203" s="15">
        <v>244042</v>
      </c>
    </row>
    <row r="204" spans="1:12" ht="17.399999999999999" x14ac:dyDescent="0.25">
      <c r="A204" s="9"/>
      <c r="B204" s="10" t="s">
        <v>729</v>
      </c>
      <c r="C204" s="11"/>
      <c r="D204" s="25"/>
      <c r="E204" s="26"/>
      <c r="F204" s="9"/>
      <c r="G204" s="11"/>
      <c r="H204" s="11"/>
      <c r="I204" s="25"/>
      <c r="J204" s="13" t="s">
        <v>28</v>
      </c>
      <c r="K204" s="13"/>
      <c r="L204" s="28"/>
    </row>
    <row r="205" spans="1:12" ht="17.399999999999999" x14ac:dyDescent="0.25">
      <c r="A205" s="9"/>
      <c r="B205" s="10" t="s">
        <v>33</v>
      </c>
      <c r="C205" s="11"/>
      <c r="D205" s="25"/>
      <c r="E205" s="26"/>
      <c r="F205" s="9"/>
      <c r="G205" s="11"/>
      <c r="H205" s="11"/>
      <c r="I205" s="25"/>
      <c r="J205" s="13" t="s">
        <v>30</v>
      </c>
      <c r="K205" s="13"/>
      <c r="L205" s="28"/>
    </row>
    <row r="206" spans="1:12" ht="17.399999999999999" x14ac:dyDescent="0.25">
      <c r="A206" s="9"/>
      <c r="B206" s="10"/>
      <c r="C206" s="11"/>
      <c r="D206" s="25"/>
      <c r="E206" s="26"/>
      <c r="F206" s="9"/>
      <c r="G206" s="11"/>
      <c r="H206" s="11"/>
      <c r="I206" s="25"/>
      <c r="J206" s="13"/>
      <c r="K206" s="13"/>
      <c r="L206" s="28"/>
    </row>
    <row r="207" spans="1:12" ht="17.399999999999999" x14ac:dyDescent="0.25">
      <c r="A207" s="9">
        <v>46</v>
      </c>
      <c r="B207" s="10" t="s">
        <v>730</v>
      </c>
      <c r="C207" s="11">
        <v>51100</v>
      </c>
      <c r="D207" s="11">
        <v>51100</v>
      </c>
      <c r="E207" s="12" t="s">
        <v>22</v>
      </c>
      <c r="F207" s="9" t="s">
        <v>192</v>
      </c>
      <c r="G207" s="11">
        <v>51100</v>
      </c>
      <c r="H207" s="9" t="s">
        <v>192</v>
      </c>
      <c r="I207" s="11">
        <v>51100</v>
      </c>
      <c r="J207" s="16" t="s">
        <v>24</v>
      </c>
      <c r="K207" s="13" t="s">
        <v>731</v>
      </c>
      <c r="L207" s="15">
        <v>244042</v>
      </c>
    </row>
    <row r="208" spans="1:12" ht="17.399999999999999" x14ac:dyDescent="0.25">
      <c r="A208" s="9"/>
      <c r="B208" s="10" t="s">
        <v>192</v>
      </c>
      <c r="C208" s="11"/>
      <c r="D208" s="25"/>
      <c r="E208" s="26"/>
      <c r="F208" s="9"/>
      <c r="G208" s="11"/>
      <c r="H208" s="11"/>
      <c r="I208" s="25"/>
      <c r="J208" s="13" t="s">
        <v>28</v>
      </c>
      <c r="K208" s="13"/>
      <c r="L208" s="28"/>
    </row>
    <row r="209" spans="1:12" ht="17.399999999999999" x14ac:dyDescent="0.25">
      <c r="A209" s="9"/>
      <c r="B209" s="10" t="s">
        <v>33</v>
      </c>
      <c r="C209" s="11"/>
      <c r="D209" s="25"/>
      <c r="E209" s="26"/>
      <c r="F209" s="9"/>
      <c r="G209" s="11"/>
      <c r="H209" s="11"/>
      <c r="I209" s="25"/>
      <c r="J209" s="13" t="s">
        <v>30</v>
      </c>
      <c r="K209" s="13"/>
      <c r="L209" s="28"/>
    </row>
    <row r="210" spans="1:12" ht="17.399999999999999" x14ac:dyDescent="0.25">
      <c r="A210" s="9"/>
      <c r="B210" s="10"/>
      <c r="C210" s="11"/>
      <c r="D210" s="25"/>
      <c r="E210" s="26"/>
      <c r="F210" s="9"/>
      <c r="G210" s="11"/>
      <c r="H210" s="11"/>
      <c r="I210" s="25"/>
      <c r="J210" s="13"/>
      <c r="K210" s="13"/>
      <c r="L210" s="28"/>
    </row>
    <row r="211" spans="1:12" ht="17.399999999999999" x14ac:dyDescent="0.25">
      <c r="A211" s="9">
        <v>47</v>
      </c>
      <c r="B211" s="10" t="s">
        <v>194</v>
      </c>
      <c r="C211" s="11">
        <v>56000</v>
      </c>
      <c r="D211" s="11">
        <v>56000</v>
      </c>
      <c r="E211" s="12" t="s">
        <v>22</v>
      </c>
      <c r="F211" s="9" t="s">
        <v>323</v>
      </c>
      <c r="G211" s="11">
        <v>56000</v>
      </c>
      <c r="H211" s="9" t="s">
        <v>323</v>
      </c>
      <c r="I211" s="11">
        <v>56000</v>
      </c>
      <c r="J211" s="16" t="s">
        <v>24</v>
      </c>
      <c r="K211" s="13" t="s">
        <v>732</v>
      </c>
      <c r="L211" s="15">
        <v>244042</v>
      </c>
    </row>
    <row r="212" spans="1:12" ht="17.399999999999999" x14ac:dyDescent="0.25">
      <c r="A212" s="9"/>
      <c r="B212" s="10" t="s">
        <v>733</v>
      </c>
      <c r="C212" s="11"/>
      <c r="D212" s="25"/>
      <c r="E212" s="26"/>
      <c r="F212" s="9"/>
      <c r="G212" s="11"/>
      <c r="H212" s="11"/>
      <c r="I212" s="25"/>
      <c r="J212" s="13" t="s">
        <v>28</v>
      </c>
      <c r="K212" s="13"/>
      <c r="L212" s="28"/>
    </row>
    <row r="213" spans="1:12" ht="17.399999999999999" x14ac:dyDescent="0.25">
      <c r="A213" s="9"/>
      <c r="B213" s="10" t="s">
        <v>33</v>
      </c>
      <c r="C213" s="11"/>
      <c r="D213" s="25"/>
      <c r="E213" s="26"/>
      <c r="F213" s="9"/>
      <c r="G213" s="11"/>
      <c r="H213" s="11"/>
      <c r="I213" s="25"/>
      <c r="J213" s="13" t="s">
        <v>30</v>
      </c>
      <c r="K213" s="13"/>
      <c r="L213" s="28"/>
    </row>
    <row r="214" spans="1:12" ht="17.399999999999999" x14ac:dyDescent="0.25">
      <c r="A214" s="9">
        <v>48</v>
      </c>
      <c r="B214" s="10" t="s">
        <v>734</v>
      </c>
      <c r="C214" s="11">
        <v>49000</v>
      </c>
      <c r="D214" s="11">
        <v>49000</v>
      </c>
      <c r="E214" s="12" t="s">
        <v>22</v>
      </c>
      <c r="F214" s="9" t="s">
        <v>323</v>
      </c>
      <c r="G214" s="11">
        <v>49000</v>
      </c>
      <c r="H214" s="9" t="s">
        <v>323</v>
      </c>
      <c r="I214" s="11">
        <v>49000</v>
      </c>
      <c r="J214" s="16" t="s">
        <v>24</v>
      </c>
      <c r="K214" s="13" t="s">
        <v>735</v>
      </c>
      <c r="L214" s="15">
        <v>244042</v>
      </c>
    </row>
    <row r="215" spans="1:12" ht="17.399999999999999" x14ac:dyDescent="0.25">
      <c r="A215" s="9"/>
      <c r="B215" s="10" t="s">
        <v>736</v>
      </c>
      <c r="C215" s="11"/>
      <c r="D215" s="25"/>
      <c r="E215" s="26"/>
      <c r="F215" s="9"/>
      <c r="G215" s="11"/>
      <c r="H215" s="11"/>
      <c r="I215" s="25"/>
      <c r="J215" s="13" t="s">
        <v>28</v>
      </c>
      <c r="K215" s="13"/>
      <c r="L215" s="28"/>
    </row>
    <row r="216" spans="1:12" ht="17.399999999999999" x14ac:dyDescent="0.25">
      <c r="A216" s="9"/>
      <c r="B216" s="10" t="s">
        <v>33</v>
      </c>
      <c r="C216" s="11"/>
      <c r="D216" s="25"/>
      <c r="E216" s="26"/>
      <c r="F216" s="9"/>
      <c r="G216" s="11"/>
      <c r="H216" s="11"/>
      <c r="I216" s="25"/>
      <c r="J216" s="13" t="s">
        <v>30</v>
      </c>
      <c r="K216" s="13"/>
      <c r="L216" s="28"/>
    </row>
    <row r="217" spans="1:12" ht="17.399999999999999" x14ac:dyDescent="0.25">
      <c r="A217" s="9"/>
      <c r="B217" s="10"/>
      <c r="C217" s="11"/>
      <c r="D217" s="25"/>
      <c r="E217" s="26"/>
      <c r="F217" s="9"/>
      <c r="G217" s="11"/>
      <c r="H217" s="11"/>
      <c r="I217" s="25"/>
      <c r="J217" s="13"/>
      <c r="K217" s="13"/>
      <c r="L217" s="28"/>
    </row>
    <row r="218" spans="1:12" ht="17.399999999999999" x14ac:dyDescent="0.25">
      <c r="A218" s="9">
        <v>49</v>
      </c>
      <c r="B218" s="10" t="s">
        <v>737</v>
      </c>
      <c r="C218" s="11">
        <v>30000</v>
      </c>
      <c r="D218" s="11">
        <v>30000</v>
      </c>
      <c r="E218" s="12" t="s">
        <v>22</v>
      </c>
      <c r="F218" s="9" t="s">
        <v>738</v>
      </c>
      <c r="G218" s="11">
        <v>30000</v>
      </c>
      <c r="H218" s="9" t="s">
        <v>738</v>
      </c>
      <c r="I218" s="11">
        <v>30000</v>
      </c>
      <c r="J218" s="16" t="s">
        <v>24</v>
      </c>
      <c r="K218" s="13" t="s">
        <v>739</v>
      </c>
      <c r="L218" s="15">
        <v>244042</v>
      </c>
    </row>
    <row r="219" spans="1:12" ht="17.399999999999999" x14ac:dyDescent="0.25">
      <c r="A219" s="9"/>
      <c r="B219" s="10"/>
      <c r="C219" s="11"/>
      <c r="D219" s="25"/>
      <c r="E219" s="26"/>
      <c r="F219" s="9"/>
      <c r="G219" s="11"/>
      <c r="H219" s="11"/>
      <c r="I219" s="25"/>
      <c r="J219" s="13" t="s">
        <v>28</v>
      </c>
      <c r="K219" s="13"/>
      <c r="L219" s="28"/>
    </row>
    <row r="220" spans="1:12" ht="17.399999999999999" x14ac:dyDescent="0.25">
      <c r="A220" s="9"/>
      <c r="B220" s="10"/>
      <c r="C220" s="11"/>
      <c r="D220" s="25"/>
      <c r="E220" s="26"/>
      <c r="F220" s="9"/>
      <c r="G220" s="11"/>
      <c r="H220" s="11"/>
      <c r="I220" s="25"/>
      <c r="J220" s="13" t="s">
        <v>30</v>
      </c>
      <c r="K220" s="13"/>
      <c r="L220" s="28"/>
    </row>
    <row r="221" spans="1:12" ht="17.399999999999999" x14ac:dyDescent="0.25">
      <c r="A221" s="9"/>
      <c r="B221" s="10"/>
      <c r="C221" s="11"/>
      <c r="D221" s="25"/>
      <c r="E221" s="26"/>
      <c r="F221" s="9"/>
      <c r="G221" s="11"/>
      <c r="H221" s="11"/>
      <c r="I221" s="25"/>
      <c r="J221" s="13"/>
      <c r="K221" s="13"/>
      <c r="L221" s="28"/>
    </row>
    <row r="222" spans="1:12" ht="17.399999999999999" x14ac:dyDescent="0.25">
      <c r="A222" s="9">
        <v>50</v>
      </c>
      <c r="B222" s="10" t="s">
        <v>383</v>
      </c>
      <c r="C222" s="11">
        <v>351000</v>
      </c>
      <c r="D222" s="11">
        <v>351000</v>
      </c>
      <c r="E222" s="12" t="s">
        <v>22</v>
      </c>
      <c r="F222" s="9" t="s">
        <v>385</v>
      </c>
      <c r="G222" s="11">
        <v>351000</v>
      </c>
      <c r="H222" s="9" t="s">
        <v>385</v>
      </c>
      <c r="I222" s="11">
        <v>351000</v>
      </c>
      <c r="J222" s="16" t="s">
        <v>24</v>
      </c>
      <c r="K222" s="13" t="s">
        <v>728</v>
      </c>
      <c r="L222" s="15">
        <v>244042</v>
      </c>
    </row>
    <row r="223" spans="1:12" ht="17.399999999999999" x14ac:dyDescent="0.25">
      <c r="A223" s="9"/>
      <c r="B223" s="10" t="s">
        <v>740</v>
      </c>
      <c r="C223" s="11"/>
      <c r="D223" s="25"/>
      <c r="E223" s="26"/>
      <c r="F223" s="9"/>
      <c r="G223" s="11"/>
      <c r="H223" s="11"/>
      <c r="I223" s="25"/>
      <c r="J223" s="13" t="s">
        <v>28</v>
      </c>
      <c r="K223" s="13"/>
      <c r="L223" s="28"/>
    </row>
    <row r="224" spans="1:12" ht="17.399999999999999" x14ac:dyDescent="0.25">
      <c r="A224" s="9"/>
      <c r="B224" s="10" t="s">
        <v>741</v>
      </c>
      <c r="C224" s="11"/>
      <c r="D224" s="25"/>
      <c r="E224" s="26"/>
      <c r="F224" s="9"/>
      <c r="G224" s="11"/>
      <c r="H224" s="11"/>
      <c r="I224" s="25"/>
      <c r="J224" s="13" t="s">
        <v>30</v>
      </c>
      <c r="K224" s="13"/>
      <c r="L224" s="28"/>
    </row>
    <row r="225" spans="1:12" ht="17.399999999999999" x14ac:dyDescent="0.25">
      <c r="A225" s="9"/>
      <c r="B225" s="10" t="s">
        <v>742</v>
      </c>
      <c r="C225" s="11"/>
      <c r="D225" s="25"/>
      <c r="E225" s="26"/>
      <c r="F225" s="9"/>
      <c r="G225" s="11"/>
      <c r="H225" s="11"/>
      <c r="I225" s="25"/>
      <c r="J225" s="13"/>
      <c r="K225" s="13"/>
      <c r="L225" s="28"/>
    </row>
    <row r="226" spans="1:12" ht="17.399999999999999" x14ac:dyDescent="0.25">
      <c r="A226" s="9"/>
      <c r="B226" s="10" t="s">
        <v>743</v>
      </c>
      <c r="C226" s="11"/>
      <c r="D226" s="25"/>
      <c r="E226" s="26"/>
      <c r="F226" s="9"/>
      <c r="G226" s="11"/>
      <c r="H226" s="11"/>
      <c r="I226" s="25"/>
      <c r="J226" s="13"/>
      <c r="K226" s="13"/>
      <c r="L226" s="28"/>
    </row>
    <row r="227" spans="1:12" ht="17.399999999999999" x14ac:dyDescent="0.25">
      <c r="A227" s="9"/>
      <c r="B227" s="10" t="s">
        <v>744</v>
      </c>
      <c r="C227" s="11"/>
      <c r="D227" s="25"/>
      <c r="E227" s="26"/>
      <c r="F227" s="9"/>
      <c r="G227" s="11"/>
      <c r="H227" s="11"/>
      <c r="I227" s="25"/>
      <c r="J227" s="13"/>
      <c r="K227" s="13"/>
      <c r="L227" s="28"/>
    </row>
    <row r="228" spans="1:12" ht="17.399999999999999" x14ac:dyDescent="0.25">
      <c r="A228" s="63"/>
      <c r="B228" s="64" t="s">
        <v>392</v>
      </c>
      <c r="C228" s="74"/>
      <c r="D228" s="75"/>
      <c r="E228" s="76"/>
      <c r="F228" s="63"/>
      <c r="G228" s="74"/>
      <c r="H228" s="74"/>
      <c r="I228" s="75"/>
      <c r="J228" s="67"/>
      <c r="K228" s="67"/>
      <c r="L228" s="77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D033-9331-47E0-9A96-ACEAF97300CA}">
  <dimension ref="A1:L105"/>
  <sheetViews>
    <sheetView topLeftCell="A92" workbookViewId="0">
      <selection activeCell="D103" sqref="D103"/>
    </sheetView>
  </sheetViews>
  <sheetFormatPr defaultRowHeight="13.8" x14ac:dyDescent="0.25"/>
  <cols>
    <col min="1" max="1" width="6.59765625" customWidth="1"/>
    <col min="2" max="2" width="29.3984375" customWidth="1"/>
    <col min="6" max="6" width="15.8984375" customWidth="1"/>
    <col min="8" max="8" width="15.3984375" customWidth="1"/>
    <col min="11" max="11" width="7.69921875" customWidth="1"/>
    <col min="12" max="12" width="8.09765625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1459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31.5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25">
      <c r="A7" s="9">
        <v>1</v>
      </c>
      <c r="B7" s="10" t="s">
        <v>443</v>
      </c>
      <c r="C7" s="11">
        <v>49584</v>
      </c>
      <c r="D7" s="11">
        <v>49584</v>
      </c>
      <c r="E7" s="26" t="s">
        <v>22</v>
      </c>
      <c r="F7" s="9" t="s">
        <v>444</v>
      </c>
      <c r="G7" s="11">
        <v>49584</v>
      </c>
      <c r="H7" s="9" t="s">
        <v>444</v>
      </c>
      <c r="I7" s="11">
        <v>49584</v>
      </c>
      <c r="J7" s="16" t="s">
        <v>24</v>
      </c>
      <c r="K7" s="13" t="s">
        <v>745</v>
      </c>
      <c r="L7" s="15">
        <v>244046</v>
      </c>
    </row>
    <row r="8" spans="1:12" ht="17.399999999999999" x14ac:dyDescent="0.25">
      <c r="A8" s="17"/>
      <c r="B8" s="10" t="s">
        <v>33</v>
      </c>
      <c r="C8" s="18"/>
      <c r="D8" s="19"/>
      <c r="E8" s="20"/>
      <c r="F8" s="9" t="s">
        <v>446</v>
      </c>
      <c r="G8" s="18"/>
      <c r="H8" s="9" t="s">
        <v>446</v>
      </c>
      <c r="I8" s="19"/>
      <c r="J8" s="13" t="s">
        <v>28</v>
      </c>
      <c r="K8" s="21"/>
      <c r="L8" s="22"/>
    </row>
    <row r="9" spans="1:12" ht="17.399999999999999" x14ac:dyDescent="0.25">
      <c r="A9" s="17"/>
      <c r="B9" s="27"/>
      <c r="C9" s="18"/>
      <c r="D9" s="19"/>
      <c r="E9" s="20"/>
      <c r="F9" s="17"/>
      <c r="G9" s="18"/>
      <c r="H9" s="18"/>
      <c r="I9" s="19"/>
      <c r="J9" s="13" t="s">
        <v>30</v>
      </c>
      <c r="K9" s="21"/>
      <c r="L9" s="22"/>
    </row>
    <row r="10" spans="1:12" ht="17.399999999999999" x14ac:dyDescent="0.25">
      <c r="A10" s="9">
        <v>2</v>
      </c>
      <c r="B10" s="10" t="s">
        <v>746</v>
      </c>
      <c r="C10" s="11">
        <v>11000</v>
      </c>
      <c r="D10" s="11">
        <v>11000</v>
      </c>
      <c r="E10" s="26" t="s">
        <v>22</v>
      </c>
      <c r="F10" s="11" t="s">
        <v>747</v>
      </c>
      <c r="G10" s="11">
        <v>18176</v>
      </c>
      <c r="H10" s="11" t="s">
        <v>748</v>
      </c>
      <c r="I10" s="11">
        <v>11000</v>
      </c>
      <c r="J10" s="16" t="s">
        <v>24</v>
      </c>
      <c r="K10" s="13" t="s">
        <v>749</v>
      </c>
      <c r="L10" s="15">
        <v>244048</v>
      </c>
    </row>
    <row r="11" spans="1:12" ht="17.399999999999999" x14ac:dyDescent="0.25">
      <c r="A11" s="17"/>
      <c r="B11" s="10" t="s">
        <v>750</v>
      </c>
      <c r="C11" s="18"/>
      <c r="D11" s="19"/>
      <c r="E11" s="20"/>
      <c r="F11" s="9" t="s">
        <v>223</v>
      </c>
      <c r="G11" s="18"/>
      <c r="H11" s="9" t="s">
        <v>223</v>
      </c>
      <c r="I11" s="19"/>
      <c r="J11" s="13" t="s">
        <v>28</v>
      </c>
      <c r="K11" s="21"/>
      <c r="L11" s="22"/>
    </row>
    <row r="12" spans="1:12" ht="17.399999999999999" x14ac:dyDescent="0.25">
      <c r="A12" s="17"/>
      <c r="B12" s="10" t="s">
        <v>751</v>
      </c>
      <c r="C12" s="18"/>
      <c r="D12" s="19"/>
      <c r="E12" s="20"/>
      <c r="F12" s="9"/>
      <c r="G12" s="18"/>
      <c r="H12" s="18"/>
      <c r="I12" s="19"/>
      <c r="J12" s="13" t="s">
        <v>30</v>
      </c>
      <c r="K12" s="21"/>
      <c r="L12" s="22"/>
    </row>
    <row r="13" spans="1:12" ht="17.399999999999999" x14ac:dyDescent="0.25">
      <c r="A13" s="17"/>
      <c r="B13" s="27"/>
      <c r="C13" s="18"/>
      <c r="D13" s="19"/>
      <c r="E13" s="20"/>
      <c r="F13" s="17"/>
      <c r="G13" s="18"/>
      <c r="H13" s="18"/>
      <c r="I13" s="19"/>
      <c r="J13" s="21"/>
      <c r="K13" s="21"/>
      <c r="L13" s="22"/>
    </row>
    <row r="14" spans="1:12" ht="17.399999999999999" x14ac:dyDescent="0.25">
      <c r="A14" s="9">
        <v>3</v>
      </c>
      <c r="B14" s="10" t="s">
        <v>752</v>
      </c>
      <c r="C14" s="11">
        <v>7040</v>
      </c>
      <c r="D14" s="11">
        <v>7040</v>
      </c>
      <c r="E14" s="26" t="s">
        <v>22</v>
      </c>
      <c r="F14" s="9" t="s">
        <v>4</v>
      </c>
      <c r="G14" s="11">
        <v>7040</v>
      </c>
      <c r="H14" s="9" t="s">
        <v>4</v>
      </c>
      <c r="I14" s="11">
        <v>7040</v>
      </c>
      <c r="J14" s="16" t="s">
        <v>24</v>
      </c>
      <c r="K14" s="13" t="s">
        <v>753</v>
      </c>
      <c r="L14" s="15">
        <v>244048</v>
      </c>
    </row>
    <row r="15" spans="1:12" ht="17.399999999999999" x14ac:dyDescent="0.25">
      <c r="A15" s="17"/>
      <c r="B15" s="10" t="s">
        <v>754</v>
      </c>
      <c r="C15" s="18"/>
      <c r="D15" s="19"/>
      <c r="E15" s="20"/>
      <c r="F15" s="9"/>
      <c r="G15" s="11"/>
      <c r="H15" s="18"/>
      <c r="I15" s="19"/>
      <c r="J15" s="13" t="s">
        <v>28</v>
      </c>
      <c r="K15" s="21"/>
      <c r="L15" s="22"/>
    </row>
    <row r="16" spans="1:12" ht="17.399999999999999" x14ac:dyDescent="0.25">
      <c r="A16" s="17"/>
      <c r="B16" s="10" t="s">
        <v>755</v>
      </c>
      <c r="C16" s="18"/>
      <c r="D16" s="19"/>
      <c r="E16" s="20"/>
      <c r="F16" s="10"/>
      <c r="G16" s="18"/>
      <c r="H16" s="18"/>
      <c r="I16" s="19"/>
      <c r="J16" s="13" t="s">
        <v>30</v>
      </c>
      <c r="K16" s="21"/>
      <c r="L16" s="22"/>
    </row>
    <row r="17" spans="1:12" ht="17.399999999999999" x14ac:dyDescent="0.25">
      <c r="A17" s="17"/>
      <c r="B17" s="10" t="s">
        <v>756</v>
      </c>
      <c r="C17" s="18"/>
      <c r="D17" s="19"/>
      <c r="E17" s="20"/>
      <c r="F17" s="17"/>
      <c r="G17" s="18"/>
      <c r="H17" s="18"/>
      <c r="I17" s="19"/>
      <c r="J17" s="21"/>
      <c r="K17" s="21"/>
      <c r="L17" s="22"/>
    </row>
    <row r="18" spans="1:12" ht="17.399999999999999" x14ac:dyDescent="0.25">
      <c r="A18" s="17"/>
      <c r="B18" s="27"/>
      <c r="C18" s="18"/>
      <c r="D18" s="19"/>
      <c r="E18" s="20"/>
      <c r="F18" s="17"/>
      <c r="G18" s="18"/>
      <c r="H18" s="18"/>
      <c r="I18" s="19"/>
      <c r="J18" s="21"/>
      <c r="K18" s="21"/>
      <c r="L18" s="22"/>
    </row>
    <row r="19" spans="1:12" ht="17.399999999999999" x14ac:dyDescent="0.25">
      <c r="A19" s="9">
        <v>4</v>
      </c>
      <c r="B19" s="10" t="s">
        <v>757</v>
      </c>
      <c r="C19" s="11">
        <v>47725</v>
      </c>
      <c r="D19" s="11">
        <v>47725</v>
      </c>
      <c r="E19" s="26" t="s">
        <v>22</v>
      </c>
      <c r="F19" s="9" t="s">
        <v>2</v>
      </c>
      <c r="G19" s="11">
        <v>47725</v>
      </c>
      <c r="H19" s="9" t="s">
        <v>2</v>
      </c>
      <c r="I19" s="11">
        <v>47725</v>
      </c>
      <c r="J19" s="16" t="s">
        <v>24</v>
      </c>
      <c r="K19" s="14" t="s">
        <v>758</v>
      </c>
      <c r="L19" s="15">
        <v>244048</v>
      </c>
    </row>
    <row r="20" spans="1:12" ht="17.399999999999999" x14ac:dyDescent="0.25">
      <c r="A20" s="17"/>
      <c r="B20" s="10" t="s">
        <v>759</v>
      </c>
      <c r="C20" s="18"/>
      <c r="D20" s="19"/>
      <c r="E20" s="20"/>
      <c r="F20" s="9"/>
      <c r="G20" s="11"/>
      <c r="H20" s="18"/>
      <c r="I20" s="19"/>
      <c r="J20" s="13" t="s">
        <v>28</v>
      </c>
      <c r="K20" s="21"/>
      <c r="L20" s="22"/>
    </row>
    <row r="21" spans="1:12" ht="17.399999999999999" x14ac:dyDescent="0.25">
      <c r="A21" s="17"/>
      <c r="B21" s="10" t="s">
        <v>760</v>
      </c>
      <c r="C21" s="18"/>
      <c r="D21" s="19"/>
      <c r="E21" s="20"/>
      <c r="F21" s="10"/>
      <c r="G21" s="18"/>
      <c r="H21" s="18"/>
      <c r="I21" s="19"/>
      <c r="J21" s="13" t="s">
        <v>30</v>
      </c>
      <c r="K21" s="21"/>
      <c r="L21" s="22"/>
    </row>
    <row r="22" spans="1:12" ht="17.399999999999999" x14ac:dyDescent="0.25">
      <c r="A22" s="17"/>
      <c r="B22" s="10" t="s">
        <v>761</v>
      </c>
      <c r="C22" s="18"/>
      <c r="D22" s="19"/>
      <c r="E22" s="20"/>
      <c r="F22" s="17"/>
      <c r="G22" s="18"/>
      <c r="H22" s="18"/>
      <c r="I22" s="19"/>
      <c r="J22" s="21"/>
      <c r="K22" s="21"/>
      <c r="L22" s="22"/>
    </row>
    <row r="23" spans="1:12" ht="17.399999999999999" x14ac:dyDescent="0.25">
      <c r="A23" s="17"/>
      <c r="B23" s="27"/>
      <c r="C23" s="18"/>
      <c r="D23" s="19"/>
      <c r="E23" s="20"/>
      <c r="F23" s="17"/>
      <c r="G23" s="18"/>
      <c r="H23" s="18"/>
      <c r="I23" s="19"/>
      <c r="J23" s="21"/>
      <c r="K23" s="21"/>
      <c r="L23" s="22"/>
    </row>
    <row r="24" spans="1:12" ht="17.399999999999999" x14ac:dyDescent="0.25">
      <c r="A24" s="9">
        <v>5</v>
      </c>
      <c r="B24" s="10" t="s">
        <v>762</v>
      </c>
      <c r="C24" s="11">
        <v>47960</v>
      </c>
      <c r="D24" s="11">
        <v>47960</v>
      </c>
      <c r="E24" s="26" t="s">
        <v>22</v>
      </c>
      <c r="F24" s="9" t="s">
        <v>763</v>
      </c>
      <c r="G24" s="11">
        <v>47960</v>
      </c>
      <c r="H24" s="9" t="s">
        <v>763</v>
      </c>
      <c r="I24" s="11">
        <v>47960</v>
      </c>
      <c r="J24" s="16" t="s">
        <v>24</v>
      </c>
      <c r="K24" s="14" t="s">
        <v>764</v>
      </c>
      <c r="L24" s="15">
        <v>244048</v>
      </c>
    </row>
    <row r="25" spans="1:12" ht="17.399999999999999" x14ac:dyDescent="0.25">
      <c r="A25" s="17"/>
      <c r="B25" s="10" t="s">
        <v>765</v>
      </c>
      <c r="C25" s="18"/>
      <c r="D25" s="19"/>
      <c r="E25" s="20"/>
      <c r="F25" s="17"/>
      <c r="G25" s="18"/>
      <c r="H25" s="18"/>
      <c r="I25" s="19"/>
      <c r="J25" s="13" t="s">
        <v>28</v>
      </c>
      <c r="K25" s="21"/>
      <c r="L25" s="22"/>
    </row>
    <row r="26" spans="1:12" ht="17.399999999999999" x14ac:dyDescent="0.25">
      <c r="A26" s="9"/>
      <c r="B26" s="10" t="s">
        <v>766</v>
      </c>
      <c r="C26" s="11"/>
      <c r="D26" s="11"/>
      <c r="E26" s="26"/>
      <c r="F26" s="9"/>
      <c r="G26" s="11"/>
      <c r="H26" s="9"/>
      <c r="I26" s="11"/>
      <c r="J26" s="13" t="s">
        <v>30</v>
      </c>
      <c r="K26" s="14"/>
      <c r="L26" s="15"/>
    </row>
    <row r="27" spans="1:12" ht="17.399999999999999" x14ac:dyDescent="0.25">
      <c r="A27" s="17"/>
      <c r="B27" s="10"/>
      <c r="C27" s="18"/>
      <c r="D27" s="19"/>
      <c r="E27" s="20"/>
      <c r="F27" s="17"/>
      <c r="G27" s="18"/>
      <c r="H27" s="18"/>
      <c r="I27" s="19"/>
      <c r="J27" s="13"/>
      <c r="K27" s="21"/>
      <c r="L27" s="22"/>
    </row>
    <row r="28" spans="1:12" ht="17.399999999999999" x14ac:dyDescent="0.25">
      <c r="A28" s="9">
        <v>6</v>
      </c>
      <c r="B28" s="10" t="s">
        <v>458</v>
      </c>
      <c r="C28" s="11">
        <v>4895</v>
      </c>
      <c r="D28" s="11">
        <v>4895</v>
      </c>
      <c r="E28" s="26" t="s">
        <v>22</v>
      </c>
      <c r="F28" s="9" t="s">
        <v>225</v>
      </c>
      <c r="G28" s="11">
        <v>4895</v>
      </c>
      <c r="H28" s="9" t="s">
        <v>225</v>
      </c>
      <c r="I28" s="11">
        <v>4895</v>
      </c>
      <c r="J28" s="16" t="s">
        <v>24</v>
      </c>
      <c r="K28" s="13" t="s">
        <v>767</v>
      </c>
      <c r="L28" s="15">
        <v>244049</v>
      </c>
    </row>
    <row r="29" spans="1:12" ht="17.399999999999999" x14ac:dyDescent="0.25">
      <c r="A29" s="17"/>
      <c r="B29" s="10" t="s">
        <v>33</v>
      </c>
      <c r="C29" s="18"/>
      <c r="D29" s="19"/>
      <c r="E29" s="20"/>
      <c r="F29" s="9" t="s">
        <v>442</v>
      </c>
      <c r="G29" s="18"/>
      <c r="H29" s="9" t="s">
        <v>442</v>
      </c>
      <c r="I29" s="19"/>
      <c r="J29" s="13" t="s">
        <v>28</v>
      </c>
      <c r="K29" s="21"/>
      <c r="L29" s="22"/>
    </row>
    <row r="30" spans="1:12" ht="17.399999999999999" x14ac:dyDescent="0.25">
      <c r="A30" s="17"/>
      <c r="B30" s="10"/>
      <c r="C30" s="18"/>
      <c r="D30" s="19"/>
      <c r="E30" s="20"/>
      <c r="F30" s="17"/>
      <c r="G30" s="18"/>
      <c r="H30" s="18"/>
      <c r="I30" s="19"/>
      <c r="J30" s="13" t="s">
        <v>30</v>
      </c>
      <c r="K30" s="21"/>
      <c r="L30" s="22"/>
    </row>
    <row r="31" spans="1:12" ht="17.399999999999999" x14ac:dyDescent="0.25">
      <c r="A31" s="17"/>
      <c r="B31" s="10"/>
      <c r="C31" s="18"/>
      <c r="D31" s="19"/>
      <c r="E31" s="20"/>
      <c r="F31" s="17"/>
      <c r="G31" s="18"/>
      <c r="H31" s="18"/>
      <c r="I31" s="19"/>
      <c r="J31" s="13"/>
      <c r="K31" s="21"/>
      <c r="L31" s="22"/>
    </row>
    <row r="32" spans="1:12" ht="17.399999999999999" x14ac:dyDescent="0.25">
      <c r="A32" s="9">
        <v>7</v>
      </c>
      <c r="B32" s="10" t="s">
        <v>768</v>
      </c>
      <c r="C32" s="11">
        <v>4540</v>
      </c>
      <c r="D32" s="11">
        <v>4540</v>
      </c>
      <c r="E32" s="26" t="s">
        <v>22</v>
      </c>
      <c r="F32" s="9" t="s">
        <v>4</v>
      </c>
      <c r="G32" s="11">
        <v>4540</v>
      </c>
      <c r="H32" s="9" t="s">
        <v>4</v>
      </c>
      <c r="I32" s="11">
        <v>4540</v>
      </c>
      <c r="J32" s="16" t="s">
        <v>24</v>
      </c>
      <c r="K32" s="14" t="s">
        <v>769</v>
      </c>
      <c r="L32" s="15">
        <v>244049</v>
      </c>
    </row>
    <row r="33" spans="1:12" ht="17.399999999999999" x14ac:dyDescent="0.25">
      <c r="A33" s="17"/>
      <c r="B33" s="10" t="s">
        <v>770</v>
      </c>
      <c r="C33" s="18"/>
      <c r="D33" s="19"/>
      <c r="E33" s="20"/>
      <c r="F33" s="9"/>
      <c r="G33" s="11"/>
      <c r="H33" s="18"/>
      <c r="I33" s="19"/>
      <c r="J33" s="13" t="s">
        <v>28</v>
      </c>
      <c r="K33" s="21"/>
      <c r="L33" s="22"/>
    </row>
    <row r="34" spans="1:12" ht="17.399999999999999" x14ac:dyDescent="0.25">
      <c r="A34" s="17"/>
      <c r="B34" s="10"/>
      <c r="C34" s="18"/>
      <c r="D34" s="19"/>
      <c r="E34" s="20"/>
      <c r="F34" s="10"/>
      <c r="G34" s="18"/>
      <c r="H34" s="18"/>
      <c r="I34" s="19"/>
      <c r="J34" s="13" t="s">
        <v>30</v>
      </c>
      <c r="K34" s="21"/>
      <c r="L34" s="22"/>
    </row>
    <row r="35" spans="1:12" ht="17.399999999999999" x14ac:dyDescent="0.25">
      <c r="A35" s="17"/>
      <c r="B35" s="10"/>
      <c r="C35" s="18"/>
      <c r="D35" s="19"/>
      <c r="E35" s="20"/>
      <c r="F35" s="10"/>
      <c r="G35" s="18"/>
      <c r="H35" s="18"/>
      <c r="I35" s="19"/>
      <c r="J35" s="13"/>
      <c r="K35" s="21"/>
      <c r="L35" s="22"/>
    </row>
    <row r="36" spans="1:12" ht="17.399999999999999" x14ac:dyDescent="0.25">
      <c r="A36" s="9">
        <v>8</v>
      </c>
      <c r="B36" s="10" t="s">
        <v>771</v>
      </c>
      <c r="C36" s="11">
        <v>11940</v>
      </c>
      <c r="D36" s="11">
        <v>11940</v>
      </c>
      <c r="E36" s="26" t="s">
        <v>22</v>
      </c>
      <c r="F36" s="9" t="s">
        <v>772</v>
      </c>
      <c r="G36" s="11">
        <v>8190.64</v>
      </c>
      <c r="H36" s="9" t="s">
        <v>772</v>
      </c>
      <c r="I36" s="11">
        <v>8190.64</v>
      </c>
      <c r="J36" s="16" t="s">
        <v>24</v>
      </c>
      <c r="K36" s="14" t="s">
        <v>773</v>
      </c>
      <c r="L36" s="15">
        <v>244049</v>
      </c>
    </row>
    <row r="37" spans="1:12" ht="17.399999999999999" x14ac:dyDescent="0.25">
      <c r="A37" s="17"/>
      <c r="B37" s="10" t="s">
        <v>774</v>
      </c>
      <c r="C37" s="18"/>
      <c r="D37" s="19"/>
      <c r="E37" s="20"/>
      <c r="F37" s="9"/>
      <c r="G37" s="11"/>
      <c r="H37" s="9"/>
      <c r="I37" s="19"/>
      <c r="J37" s="13" t="s">
        <v>28</v>
      </c>
      <c r="K37" s="21"/>
      <c r="L37" s="22"/>
    </row>
    <row r="38" spans="1:12" ht="17.399999999999999" x14ac:dyDescent="0.25">
      <c r="A38" s="17"/>
      <c r="B38" s="10"/>
      <c r="C38" s="18"/>
      <c r="D38" s="19"/>
      <c r="E38" s="20"/>
      <c r="F38" s="10"/>
      <c r="G38" s="18"/>
      <c r="H38" s="18"/>
      <c r="I38" s="19"/>
      <c r="J38" s="13" t="s">
        <v>30</v>
      </c>
      <c r="K38" s="21"/>
      <c r="L38" s="22"/>
    </row>
    <row r="39" spans="1:12" ht="17.399999999999999" x14ac:dyDescent="0.25">
      <c r="A39" s="17"/>
      <c r="B39" s="10"/>
      <c r="C39" s="18"/>
      <c r="D39" s="19"/>
      <c r="E39" s="20"/>
      <c r="F39" s="10"/>
      <c r="G39" s="18"/>
      <c r="H39" s="18"/>
      <c r="I39" s="19"/>
      <c r="J39" s="13"/>
      <c r="K39" s="21"/>
      <c r="L39" s="22"/>
    </row>
    <row r="40" spans="1:12" ht="17.399999999999999" x14ac:dyDescent="0.25">
      <c r="A40" s="9">
        <v>9</v>
      </c>
      <c r="B40" s="10" t="s">
        <v>775</v>
      </c>
      <c r="C40" s="11">
        <v>47709</v>
      </c>
      <c r="D40" s="11">
        <v>47709</v>
      </c>
      <c r="E40" s="26" t="s">
        <v>22</v>
      </c>
      <c r="F40" s="9" t="s">
        <v>772</v>
      </c>
      <c r="G40" s="11">
        <v>47709</v>
      </c>
      <c r="H40" s="9" t="s">
        <v>772</v>
      </c>
      <c r="I40" s="11">
        <v>47709</v>
      </c>
      <c r="J40" s="16" t="s">
        <v>24</v>
      </c>
      <c r="K40" s="14" t="s">
        <v>776</v>
      </c>
      <c r="L40" s="15">
        <v>244049</v>
      </c>
    </row>
    <row r="41" spans="1:12" ht="17.399999999999999" x14ac:dyDescent="0.25">
      <c r="A41" s="17"/>
      <c r="B41" s="10" t="s">
        <v>777</v>
      </c>
      <c r="C41" s="18"/>
      <c r="D41" s="19"/>
      <c r="E41" s="20"/>
      <c r="F41" s="9"/>
      <c r="G41" s="18"/>
      <c r="H41" s="9"/>
      <c r="I41" s="19"/>
      <c r="J41" s="13" t="s">
        <v>28</v>
      </c>
      <c r="K41" s="21"/>
      <c r="L41" s="22"/>
    </row>
    <row r="42" spans="1:12" ht="17.399999999999999" x14ac:dyDescent="0.25">
      <c r="A42" s="17"/>
      <c r="B42" s="10"/>
      <c r="C42" s="18"/>
      <c r="D42" s="19"/>
      <c r="E42" s="20"/>
      <c r="F42" s="17"/>
      <c r="G42" s="18"/>
      <c r="H42" s="18"/>
      <c r="I42" s="19"/>
      <c r="J42" s="13" t="s">
        <v>30</v>
      </c>
      <c r="K42" s="21"/>
      <c r="L42" s="22"/>
    </row>
    <row r="43" spans="1:12" ht="17.399999999999999" x14ac:dyDescent="0.25">
      <c r="A43" s="17"/>
      <c r="B43" s="10"/>
      <c r="C43" s="18"/>
      <c r="D43" s="19"/>
      <c r="E43" s="20"/>
      <c r="F43" s="17"/>
      <c r="G43" s="18"/>
      <c r="H43" s="18"/>
      <c r="I43" s="19"/>
      <c r="J43" s="13"/>
      <c r="K43" s="21"/>
      <c r="L43" s="22"/>
    </row>
    <row r="44" spans="1:12" ht="17.399999999999999" x14ac:dyDescent="0.25">
      <c r="A44" s="9">
        <v>10</v>
      </c>
      <c r="B44" s="10" t="s">
        <v>778</v>
      </c>
      <c r="C44" s="11">
        <v>1890</v>
      </c>
      <c r="D44" s="11">
        <v>1890</v>
      </c>
      <c r="E44" s="26" t="s">
        <v>22</v>
      </c>
      <c r="F44" s="11" t="s">
        <v>4</v>
      </c>
      <c r="G44" s="11">
        <v>1890</v>
      </c>
      <c r="H44" s="11" t="s">
        <v>4</v>
      </c>
      <c r="I44" s="11">
        <v>1890</v>
      </c>
      <c r="J44" s="16" t="s">
        <v>24</v>
      </c>
      <c r="K44" s="14" t="s">
        <v>779</v>
      </c>
      <c r="L44" s="15">
        <v>244053</v>
      </c>
    </row>
    <row r="45" spans="1:12" ht="17.399999999999999" x14ac:dyDescent="0.25">
      <c r="A45" s="17"/>
      <c r="B45" s="10"/>
      <c r="C45" s="18"/>
      <c r="D45" s="19"/>
      <c r="E45" s="20"/>
      <c r="F45" s="17"/>
      <c r="G45" s="18"/>
      <c r="H45" s="18"/>
      <c r="I45" s="19"/>
      <c r="J45" s="13" t="s">
        <v>28</v>
      </c>
      <c r="K45" s="21"/>
      <c r="L45" s="22"/>
    </row>
    <row r="46" spans="1:12" ht="17.399999999999999" x14ac:dyDescent="0.25">
      <c r="A46" s="17"/>
      <c r="B46" s="10"/>
      <c r="C46" s="18"/>
      <c r="D46" s="19"/>
      <c r="E46" s="20"/>
      <c r="F46" s="17"/>
      <c r="G46" s="18"/>
      <c r="H46" s="18"/>
      <c r="I46" s="19"/>
      <c r="J46" s="13" t="s">
        <v>30</v>
      </c>
      <c r="K46" s="21"/>
      <c r="L46" s="22"/>
    </row>
    <row r="47" spans="1:12" ht="17.399999999999999" x14ac:dyDescent="0.25">
      <c r="A47" s="17"/>
      <c r="B47" s="10"/>
      <c r="C47" s="18"/>
      <c r="D47" s="19"/>
      <c r="E47" s="20"/>
      <c r="F47" s="17"/>
      <c r="G47" s="18"/>
      <c r="H47" s="18"/>
      <c r="I47" s="19"/>
      <c r="J47" s="21"/>
      <c r="K47" s="21"/>
      <c r="L47" s="22"/>
    </row>
    <row r="48" spans="1:12" ht="17.399999999999999" x14ac:dyDescent="0.25">
      <c r="A48" s="9">
        <v>11</v>
      </c>
      <c r="B48" s="10" t="s">
        <v>780</v>
      </c>
      <c r="C48" s="11">
        <v>175800</v>
      </c>
      <c r="D48" s="11">
        <v>175800</v>
      </c>
      <c r="E48" s="12" t="s">
        <v>22</v>
      </c>
      <c r="F48" s="10" t="s">
        <v>610</v>
      </c>
      <c r="G48" s="11">
        <v>175800</v>
      </c>
      <c r="H48" s="10" t="s">
        <v>610</v>
      </c>
      <c r="I48" s="11">
        <v>175800</v>
      </c>
      <c r="J48" s="16" t="s">
        <v>24</v>
      </c>
      <c r="K48" s="14" t="s">
        <v>781</v>
      </c>
      <c r="L48" s="15">
        <v>244053</v>
      </c>
    </row>
    <row r="49" spans="1:12" ht="17.399999999999999" x14ac:dyDescent="0.25">
      <c r="A49" s="9"/>
      <c r="B49" s="10" t="s">
        <v>782</v>
      </c>
      <c r="C49" s="11"/>
      <c r="D49" s="11"/>
      <c r="E49" s="12"/>
      <c r="F49" s="10"/>
      <c r="G49" s="11"/>
      <c r="H49" s="10"/>
      <c r="I49" s="11"/>
      <c r="J49" s="13" t="s">
        <v>28</v>
      </c>
      <c r="K49" s="14"/>
      <c r="L49" s="15"/>
    </row>
    <row r="50" spans="1:12" ht="17.399999999999999" x14ac:dyDescent="0.25">
      <c r="A50" s="9"/>
      <c r="B50" s="10"/>
      <c r="C50" s="11"/>
      <c r="D50" s="11"/>
      <c r="E50" s="12"/>
      <c r="F50" s="10"/>
      <c r="G50" s="11"/>
      <c r="H50" s="10"/>
      <c r="I50" s="11"/>
      <c r="J50" s="13" t="s">
        <v>30</v>
      </c>
      <c r="K50" s="14"/>
      <c r="L50" s="15"/>
    </row>
    <row r="51" spans="1:12" ht="17.399999999999999" x14ac:dyDescent="0.25">
      <c r="A51" s="17"/>
      <c r="B51" s="10"/>
      <c r="C51" s="18"/>
      <c r="D51" s="19"/>
      <c r="E51" s="20"/>
      <c r="F51" s="17"/>
      <c r="G51" s="18"/>
      <c r="H51" s="18"/>
      <c r="I51" s="19"/>
      <c r="J51" s="13"/>
      <c r="K51" s="21"/>
      <c r="L51" s="22"/>
    </row>
    <row r="52" spans="1:12" ht="17.399999999999999" x14ac:dyDescent="0.25">
      <c r="A52" s="9">
        <v>12</v>
      </c>
      <c r="B52" s="10" t="s">
        <v>783</v>
      </c>
      <c r="C52" s="11">
        <v>21725</v>
      </c>
      <c r="D52" s="11">
        <v>21725</v>
      </c>
      <c r="E52" s="12" t="s">
        <v>22</v>
      </c>
      <c r="F52" s="23" t="s">
        <v>784</v>
      </c>
      <c r="G52" s="11">
        <v>21725</v>
      </c>
      <c r="H52" s="23" t="s">
        <v>784</v>
      </c>
      <c r="I52" s="11">
        <v>21725</v>
      </c>
      <c r="J52" s="16" t="s">
        <v>24</v>
      </c>
      <c r="K52" s="14" t="s">
        <v>785</v>
      </c>
      <c r="L52" s="15">
        <v>244054</v>
      </c>
    </row>
    <row r="53" spans="1:12" ht="17.399999999999999" x14ac:dyDescent="0.25">
      <c r="A53" s="9"/>
      <c r="B53" s="10" t="s">
        <v>786</v>
      </c>
      <c r="C53" s="18"/>
      <c r="D53" s="19"/>
      <c r="E53" s="20"/>
      <c r="F53" s="9"/>
      <c r="G53" s="18"/>
      <c r="H53" s="9"/>
      <c r="I53" s="19"/>
      <c r="J53" s="13" t="s">
        <v>28</v>
      </c>
      <c r="K53" s="21"/>
      <c r="L53" s="22"/>
    </row>
    <row r="54" spans="1:12" ht="17.399999999999999" x14ac:dyDescent="0.25">
      <c r="A54" s="9"/>
      <c r="B54" s="10"/>
      <c r="C54" s="18"/>
      <c r="D54" s="19"/>
      <c r="E54" s="20"/>
      <c r="F54" s="17"/>
      <c r="G54" s="18"/>
      <c r="H54" s="18"/>
      <c r="I54" s="19"/>
      <c r="J54" s="13" t="s">
        <v>30</v>
      </c>
      <c r="K54" s="21"/>
      <c r="L54" s="22"/>
    </row>
    <row r="55" spans="1:12" ht="17.399999999999999" x14ac:dyDescent="0.25">
      <c r="A55" s="9"/>
      <c r="B55" s="10"/>
      <c r="C55" s="18"/>
      <c r="D55" s="19"/>
      <c r="E55" s="20"/>
      <c r="F55" s="17"/>
      <c r="G55" s="18"/>
      <c r="H55" s="18"/>
      <c r="I55" s="19"/>
      <c r="J55" s="13"/>
      <c r="K55" s="21"/>
      <c r="L55" s="22"/>
    </row>
    <row r="56" spans="1:12" ht="17.399999999999999" x14ac:dyDescent="0.25">
      <c r="A56" s="9">
        <v>13</v>
      </c>
      <c r="B56" s="10" t="s">
        <v>787</v>
      </c>
      <c r="C56" s="11">
        <v>46294</v>
      </c>
      <c r="D56" s="11">
        <v>46294</v>
      </c>
      <c r="E56" s="12" t="s">
        <v>22</v>
      </c>
      <c r="F56" s="9" t="s">
        <v>225</v>
      </c>
      <c r="G56" s="11">
        <v>46294</v>
      </c>
      <c r="H56" s="9" t="s">
        <v>225</v>
      </c>
      <c r="I56" s="11">
        <v>46294</v>
      </c>
      <c r="J56" s="16" t="s">
        <v>24</v>
      </c>
      <c r="K56" s="13" t="s">
        <v>788</v>
      </c>
      <c r="L56" s="15">
        <v>244055</v>
      </c>
    </row>
    <row r="57" spans="1:12" ht="17.399999999999999" x14ac:dyDescent="0.25">
      <c r="A57" s="17"/>
      <c r="B57" s="10" t="s">
        <v>789</v>
      </c>
      <c r="C57" s="18"/>
      <c r="D57" s="19"/>
      <c r="E57" s="20"/>
      <c r="F57" s="17"/>
      <c r="G57" s="18"/>
      <c r="H57" s="18"/>
      <c r="I57" s="19"/>
      <c r="J57" s="13" t="s">
        <v>28</v>
      </c>
      <c r="K57" s="21"/>
      <c r="L57" s="22"/>
    </row>
    <row r="58" spans="1:12" ht="17.399999999999999" x14ac:dyDescent="0.25">
      <c r="A58" s="17"/>
      <c r="B58" s="10"/>
      <c r="C58" s="18"/>
      <c r="D58" s="19"/>
      <c r="E58" s="20"/>
      <c r="F58" s="17"/>
      <c r="G58" s="18"/>
      <c r="H58" s="18"/>
      <c r="I58" s="19"/>
      <c r="J58" s="13" t="s">
        <v>30</v>
      </c>
      <c r="K58" s="21"/>
      <c r="L58" s="22"/>
    </row>
    <row r="59" spans="1:12" ht="17.399999999999999" x14ac:dyDescent="0.25">
      <c r="A59" s="17"/>
      <c r="B59" s="10"/>
      <c r="C59" s="18"/>
      <c r="D59" s="19"/>
      <c r="E59" s="20"/>
      <c r="F59" s="17"/>
      <c r="G59" s="18"/>
      <c r="H59" s="18"/>
      <c r="I59" s="19"/>
      <c r="J59" s="13"/>
      <c r="K59" s="21"/>
      <c r="L59" s="22"/>
    </row>
    <row r="60" spans="1:12" ht="17.399999999999999" x14ac:dyDescent="0.25">
      <c r="A60" s="9">
        <v>14</v>
      </c>
      <c r="B60" s="10" t="s">
        <v>383</v>
      </c>
      <c r="C60" s="11">
        <v>488402.93</v>
      </c>
      <c r="D60" s="11">
        <v>495000</v>
      </c>
      <c r="E60" s="12" t="s">
        <v>22</v>
      </c>
      <c r="F60" s="9" t="s">
        <v>464</v>
      </c>
      <c r="G60" s="11">
        <v>495000</v>
      </c>
      <c r="H60" s="9" t="s">
        <v>464</v>
      </c>
      <c r="I60" s="11">
        <v>495000</v>
      </c>
      <c r="J60" s="16" t="s">
        <v>24</v>
      </c>
      <c r="K60" s="13" t="s">
        <v>82</v>
      </c>
      <c r="L60" s="15">
        <v>244055</v>
      </c>
    </row>
    <row r="61" spans="1:12" ht="17.399999999999999" x14ac:dyDescent="0.25">
      <c r="A61" s="17"/>
      <c r="B61" s="10" t="s">
        <v>790</v>
      </c>
      <c r="C61" s="18"/>
      <c r="D61" s="19"/>
      <c r="E61" s="20"/>
      <c r="F61" s="9" t="s">
        <v>465</v>
      </c>
      <c r="G61" s="18"/>
      <c r="H61" s="9" t="s">
        <v>465</v>
      </c>
      <c r="I61" s="19"/>
      <c r="J61" s="13" t="s">
        <v>28</v>
      </c>
      <c r="K61" s="21"/>
      <c r="L61" s="22"/>
    </row>
    <row r="62" spans="1:12" ht="17.399999999999999" x14ac:dyDescent="0.25">
      <c r="A62" s="17"/>
      <c r="B62" s="10" t="s">
        <v>791</v>
      </c>
      <c r="C62" s="18"/>
      <c r="D62" s="19"/>
      <c r="E62" s="20"/>
      <c r="F62" s="17"/>
      <c r="G62" s="18"/>
      <c r="H62" s="18"/>
      <c r="I62" s="19"/>
      <c r="J62" s="13" t="s">
        <v>30</v>
      </c>
      <c r="K62" s="21"/>
      <c r="L62" s="22"/>
    </row>
    <row r="63" spans="1:12" ht="17.399999999999999" x14ac:dyDescent="0.25">
      <c r="A63" s="17"/>
      <c r="B63" s="10" t="s">
        <v>792</v>
      </c>
      <c r="C63" s="18"/>
      <c r="D63" s="19"/>
      <c r="E63" s="20"/>
      <c r="F63" s="17"/>
      <c r="G63" s="18"/>
      <c r="H63" s="18"/>
      <c r="I63" s="19"/>
      <c r="J63" s="13"/>
      <c r="K63" s="21"/>
      <c r="L63" s="22"/>
    </row>
    <row r="64" spans="1:12" ht="17.399999999999999" x14ac:dyDescent="0.25">
      <c r="A64" s="17"/>
      <c r="B64" s="10" t="s">
        <v>793</v>
      </c>
      <c r="C64" s="18"/>
      <c r="D64" s="19"/>
      <c r="E64" s="20"/>
      <c r="F64" s="17"/>
      <c r="G64" s="18"/>
      <c r="H64" s="18"/>
      <c r="I64" s="19"/>
      <c r="J64" s="13"/>
      <c r="K64" s="21"/>
      <c r="L64" s="22"/>
    </row>
    <row r="65" spans="1:12" ht="17.399999999999999" x14ac:dyDescent="0.25">
      <c r="A65" s="17"/>
      <c r="B65" s="10" t="s">
        <v>794</v>
      </c>
      <c r="C65" s="18"/>
      <c r="D65" s="19"/>
      <c r="E65" s="20"/>
      <c r="F65" s="17"/>
      <c r="G65" s="18"/>
      <c r="H65" s="18"/>
      <c r="I65" s="19"/>
      <c r="J65" s="13"/>
      <c r="K65" s="21"/>
      <c r="L65" s="22"/>
    </row>
    <row r="66" spans="1:12" ht="17.399999999999999" x14ac:dyDescent="0.25">
      <c r="A66" s="17"/>
      <c r="B66" s="10" t="s">
        <v>795</v>
      </c>
      <c r="C66" s="18"/>
      <c r="D66" s="19"/>
      <c r="E66" s="20"/>
      <c r="F66" s="17"/>
      <c r="G66" s="18"/>
      <c r="H66" s="18"/>
      <c r="I66" s="19"/>
      <c r="J66" s="13"/>
      <c r="K66" s="21"/>
      <c r="L66" s="22"/>
    </row>
    <row r="67" spans="1:12" ht="17.399999999999999" x14ac:dyDescent="0.25">
      <c r="A67" s="17"/>
      <c r="B67" s="10" t="s">
        <v>1364</v>
      </c>
      <c r="C67" s="18"/>
      <c r="D67" s="19"/>
      <c r="E67" s="20"/>
      <c r="F67" s="17"/>
      <c r="G67" s="18"/>
      <c r="H67" s="18"/>
      <c r="I67" s="19"/>
      <c r="J67" s="13"/>
      <c r="K67" s="21"/>
      <c r="L67" s="22"/>
    </row>
    <row r="68" spans="1:12" ht="17.399999999999999" x14ac:dyDescent="0.25">
      <c r="A68" s="17"/>
      <c r="B68" s="10"/>
      <c r="C68" s="18"/>
      <c r="D68" s="19"/>
      <c r="E68" s="20"/>
      <c r="F68" s="17"/>
      <c r="G68" s="18"/>
      <c r="H68" s="18"/>
      <c r="I68" s="19"/>
      <c r="J68" s="13"/>
      <c r="K68" s="21"/>
      <c r="L68" s="22"/>
    </row>
    <row r="69" spans="1:12" ht="17.399999999999999" x14ac:dyDescent="0.25">
      <c r="A69" s="9">
        <v>15</v>
      </c>
      <c r="B69" s="10" t="s">
        <v>796</v>
      </c>
      <c r="C69" s="11">
        <v>337620.84</v>
      </c>
      <c r="D69" s="11">
        <v>337000</v>
      </c>
      <c r="E69" s="12" t="s">
        <v>22</v>
      </c>
      <c r="F69" s="9" t="s">
        <v>464</v>
      </c>
      <c r="G69" s="11">
        <v>337000</v>
      </c>
      <c r="H69" s="9" t="s">
        <v>464</v>
      </c>
      <c r="I69" s="11">
        <v>337000</v>
      </c>
      <c r="J69" s="16" t="s">
        <v>24</v>
      </c>
      <c r="K69" s="13" t="s">
        <v>87</v>
      </c>
      <c r="L69" s="15">
        <v>244055</v>
      </c>
    </row>
    <row r="70" spans="1:12" ht="17.399999999999999" x14ac:dyDescent="0.25">
      <c r="A70" s="17"/>
      <c r="B70" s="10" t="s">
        <v>797</v>
      </c>
      <c r="C70" s="18"/>
      <c r="D70" s="19"/>
      <c r="E70" s="20"/>
      <c r="F70" s="9" t="s">
        <v>465</v>
      </c>
      <c r="G70" s="18"/>
      <c r="H70" s="9" t="s">
        <v>465</v>
      </c>
      <c r="I70" s="19"/>
      <c r="J70" s="13" t="s">
        <v>28</v>
      </c>
      <c r="K70" s="21"/>
      <c r="L70" s="22"/>
    </row>
    <row r="71" spans="1:12" ht="17.399999999999999" x14ac:dyDescent="0.25">
      <c r="A71" s="17"/>
      <c r="B71" s="10" t="s">
        <v>798</v>
      </c>
      <c r="C71" s="18"/>
      <c r="D71" s="19"/>
      <c r="E71" s="20"/>
      <c r="F71" s="17"/>
      <c r="G71" s="18"/>
      <c r="H71" s="18"/>
      <c r="I71" s="19"/>
      <c r="J71" s="13" t="s">
        <v>30</v>
      </c>
      <c r="K71" s="21"/>
      <c r="L71" s="22"/>
    </row>
    <row r="72" spans="1:12" ht="17.399999999999999" x14ac:dyDescent="0.25">
      <c r="A72" s="17"/>
      <c r="B72" s="10" t="s">
        <v>799</v>
      </c>
      <c r="C72" s="18"/>
      <c r="D72" s="19"/>
      <c r="E72" s="20"/>
      <c r="F72" s="17"/>
      <c r="G72" s="18"/>
      <c r="H72" s="18"/>
      <c r="I72" s="19"/>
      <c r="J72" s="13"/>
      <c r="K72" s="21"/>
      <c r="L72" s="22"/>
    </row>
    <row r="73" spans="1:12" ht="17.399999999999999" x14ac:dyDescent="0.25">
      <c r="A73" s="17"/>
      <c r="B73" s="10" t="s">
        <v>800</v>
      </c>
      <c r="C73" s="18"/>
      <c r="D73" s="19"/>
      <c r="E73" s="20"/>
      <c r="F73" s="17"/>
      <c r="G73" s="18"/>
      <c r="H73" s="18"/>
      <c r="I73" s="19"/>
      <c r="J73" s="13"/>
      <c r="K73" s="21"/>
      <c r="L73" s="22"/>
    </row>
    <row r="74" spans="1:12" ht="17.399999999999999" x14ac:dyDescent="0.25">
      <c r="A74" s="17"/>
      <c r="B74" s="10" t="s">
        <v>801</v>
      </c>
      <c r="C74" s="18"/>
      <c r="D74" s="19"/>
      <c r="E74" s="20"/>
      <c r="F74" s="17"/>
      <c r="G74" s="18"/>
      <c r="H74" s="18"/>
      <c r="I74" s="19"/>
      <c r="J74" s="13"/>
      <c r="K74" s="21"/>
      <c r="L74" s="22"/>
    </row>
    <row r="75" spans="1:12" ht="17.399999999999999" x14ac:dyDescent="0.25">
      <c r="A75" s="17"/>
      <c r="B75" s="10" t="s">
        <v>802</v>
      </c>
      <c r="C75" s="18"/>
      <c r="D75" s="19"/>
      <c r="E75" s="20"/>
      <c r="F75" s="17"/>
      <c r="G75" s="18"/>
      <c r="H75" s="18"/>
      <c r="I75" s="19"/>
      <c r="J75" s="13"/>
      <c r="K75" s="21"/>
      <c r="L75" s="22"/>
    </row>
    <row r="76" spans="1:12" ht="17.399999999999999" x14ac:dyDescent="0.25">
      <c r="A76" s="17"/>
      <c r="B76" s="10"/>
      <c r="C76" s="18"/>
      <c r="D76" s="19"/>
      <c r="E76" s="20"/>
      <c r="F76" s="17"/>
      <c r="G76" s="18"/>
      <c r="H76" s="18"/>
      <c r="I76" s="19"/>
      <c r="J76" s="13"/>
      <c r="K76" s="21"/>
      <c r="L76" s="22"/>
    </row>
    <row r="77" spans="1:12" ht="17.399999999999999" x14ac:dyDescent="0.25">
      <c r="A77" s="9">
        <v>16</v>
      </c>
      <c r="B77" s="47" t="s">
        <v>1351</v>
      </c>
      <c r="C77" s="41">
        <v>494537.65</v>
      </c>
      <c r="D77" s="41">
        <v>498000</v>
      </c>
      <c r="E77" s="26" t="s">
        <v>1394</v>
      </c>
      <c r="F77" s="47" t="s">
        <v>385</v>
      </c>
      <c r="G77" s="41">
        <v>498000</v>
      </c>
      <c r="H77" s="47" t="s">
        <v>385</v>
      </c>
      <c r="I77" s="41">
        <v>498000</v>
      </c>
      <c r="J77" s="16" t="s">
        <v>24</v>
      </c>
      <c r="K77" s="54" t="s">
        <v>90</v>
      </c>
      <c r="L77" s="53">
        <v>244056</v>
      </c>
    </row>
    <row r="78" spans="1:12" ht="17.399999999999999" x14ac:dyDescent="0.25">
      <c r="A78" s="9"/>
      <c r="B78" s="47" t="s">
        <v>1366</v>
      </c>
      <c r="C78" s="41"/>
      <c r="D78" s="41"/>
      <c r="E78" s="9"/>
      <c r="F78" s="47"/>
      <c r="G78" s="41"/>
      <c r="H78" s="47"/>
      <c r="I78" s="9"/>
      <c r="J78" s="13" t="s">
        <v>28</v>
      </c>
      <c r="K78" s="54"/>
      <c r="L78" s="53"/>
    </row>
    <row r="79" spans="1:12" ht="17.399999999999999" x14ac:dyDescent="0.25">
      <c r="A79" s="9"/>
      <c r="B79" s="47" t="s">
        <v>1368</v>
      </c>
      <c r="C79" s="41"/>
      <c r="D79" s="41"/>
      <c r="E79" s="9"/>
      <c r="F79" s="47"/>
      <c r="G79" s="41"/>
      <c r="H79" s="47"/>
      <c r="I79" s="9"/>
      <c r="J79" s="13" t="s">
        <v>30</v>
      </c>
      <c r="K79" s="54"/>
      <c r="L79" s="53"/>
    </row>
    <row r="80" spans="1:12" ht="17.399999999999999" x14ac:dyDescent="0.25">
      <c r="A80" s="9"/>
      <c r="B80" s="49" t="s">
        <v>1367</v>
      </c>
      <c r="C80" s="41"/>
      <c r="D80" s="41"/>
      <c r="E80" s="9"/>
      <c r="F80" s="47"/>
      <c r="G80" s="41"/>
      <c r="H80" s="47"/>
      <c r="I80" s="9"/>
      <c r="J80" s="13"/>
      <c r="K80" s="54"/>
      <c r="L80" s="53"/>
    </row>
    <row r="81" spans="1:12" ht="17.399999999999999" x14ac:dyDescent="0.25">
      <c r="A81" s="9"/>
      <c r="B81" s="49"/>
      <c r="C81" s="41"/>
      <c r="D81" s="41"/>
      <c r="E81" s="9"/>
      <c r="F81" s="47"/>
      <c r="G81" s="41"/>
      <c r="H81" s="47"/>
      <c r="I81" s="9"/>
      <c r="J81" s="13"/>
      <c r="K81" s="54"/>
      <c r="L81" s="53"/>
    </row>
    <row r="82" spans="1:12" ht="17.399999999999999" x14ac:dyDescent="0.25">
      <c r="A82" s="9">
        <v>17</v>
      </c>
      <c r="B82" s="49" t="s">
        <v>1369</v>
      </c>
      <c r="C82" s="41">
        <v>141128.10999999999</v>
      </c>
      <c r="D82" s="41">
        <v>141000</v>
      </c>
      <c r="E82" s="26" t="s">
        <v>1394</v>
      </c>
      <c r="F82" s="49" t="s">
        <v>1354</v>
      </c>
      <c r="G82" s="41">
        <v>141000</v>
      </c>
      <c r="H82" s="49" t="s">
        <v>1354</v>
      </c>
      <c r="I82" s="41">
        <v>141290</v>
      </c>
      <c r="J82" s="16" t="s">
        <v>24</v>
      </c>
      <c r="K82" s="54" t="s">
        <v>95</v>
      </c>
      <c r="L82" s="53">
        <v>244062</v>
      </c>
    </row>
    <row r="83" spans="1:12" ht="17.399999999999999" x14ac:dyDescent="0.25">
      <c r="A83" s="9"/>
      <c r="B83" s="49" t="s">
        <v>1370</v>
      </c>
      <c r="C83" s="41"/>
      <c r="D83" s="41"/>
      <c r="E83" s="9"/>
      <c r="F83" s="47"/>
      <c r="G83" s="41"/>
      <c r="H83" s="47"/>
      <c r="I83" s="9"/>
      <c r="J83" s="13" t="s">
        <v>28</v>
      </c>
      <c r="K83" s="54"/>
      <c r="L83" s="53"/>
    </row>
    <row r="84" spans="1:12" ht="17.399999999999999" x14ac:dyDescent="0.25">
      <c r="A84" s="9"/>
      <c r="B84" s="49" t="s">
        <v>1371</v>
      </c>
      <c r="C84" s="41"/>
      <c r="D84" s="41"/>
      <c r="E84" s="9"/>
      <c r="F84" s="47"/>
      <c r="G84" s="41"/>
      <c r="H84" s="47"/>
      <c r="I84" s="9"/>
      <c r="J84" s="13" t="s">
        <v>30</v>
      </c>
      <c r="K84" s="54"/>
      <c r="L84" s="53"/>
    </row>
    <row r="85" spans="1:12" ht="17.399999999999999" x14ac:dyDescent="0.25">
      <c r="A85" s="9"/>
      <c r="B85" s="49" t="s">
        <v>1372</v>
      </c>
      <c r="C85" s="41"/>
      <c r="D85" s="41"/>
      <c r="E85" s="9"/>
      <c r="F85" s="47"/>
      <c r="G85" s="41"/>
      <c r="H85" s="47"/>
      <c r="I85" s="9"/>
      <c r="J85" s="13"/>
      <c r="K85" s="54"/>
      <c r="L85" s="53"/>
    </row>
    <row r="86" spans="1:12" ht="17.399999999999999" x14ac:dyDescent="0.25">
      <c r="A86" s="9"/>
      <c r="B86" s="49" t="s">
        <v>1373</v>
      </c>
      <c r="C86" s="41"/>
      <c r="D86" s="41"/>
      <c r="E86" s="9"/>
      <c r="F86" s="47"/>
      <c r="G86" s="41"/>
      <c r="H86" s="47"/>
      <c r="I86" s="9"/>
      <c r="J86" s="13"/>
      <c r="K86" s="54"/>
      <c r="L86" s="53"/>
    </row>
    <row r="87" spans="1:12" ht="17.399999999999999" x14ac:dyDescent="0.25">
      <c r="A87" s="9"/>
      <c r="B87" s="49" t="s">
        <v>1374</v>
      </c>
      <c r="C87" s="41"/>
      <c r="D87" s="41"/>
      <c r="E87" s="9"/>
      <c r="F87" s="47"/>
      <c r="G87" s="41"/>
      <c r="H87" s="47"/>
      <c r="I87" s="9"/>
      <c r="J87" s="13"/>
      <c r="K87" s="54"/>
      <c r="L87" s="53"/>
    </row>
    <row r="88" spans="1:12" ht="17.399999999999999" x14ac:dyDescent="0.25">
      <c r="A88" s="9"/>
      <c r="B88" s="49"/>
      <c r="C88" s="41"/>
      <c r="D88" s="41"/>
      <c r="E88" s="9"/>
      <c r="F88" s="47"/>
      <c r="G88" s="41"/>
      <c r="H88" s="47"/>
      <c r="I88" s="9"/>
      <c r="J88" s="13"/>
      <c r="K88" s="54"/>
      <c r="L88" s="53"/>
    </row>
    <row r="89" spans="1:12" ht="17.399999999999999" x14ac:dyDescent="0.25">
      <c r="A89" s="9">
        <v>18</v>
      </c>
      <c r="B89" s="58" t="s">
        <v>1375</v>
      </c>
      <c r="C89" s="41">
        <v>210255.48</v>
      </c>
      <c r="D89" s="41">
        <v>210000</v>
      </c>
      <c r="E89" s="26" t="s">
        <v>1394</v>
      </c>
      <c r="F89" s="49" t="s">
        <v>1354</v>
      </c>
      <c r="G89" s="41">
        <v>210000</v>
      </c>
      <c r="H89" s="49" t="s">
        <v>1354</v>
      </c>
      <c r="I89" s="41">
        <v>210000</v>
      </c>
      <c r="J89" s="16" t="s">
        <v>24</v>
      </c>
      <c r="K89" s="54" t="s">
        <v>101</v>
      </c>
      <c r="L89" s="53">
        <v>244062</v>
      </c>
    </row>
    <row r="90" spans="1:12" ht="17.399999999999999" x14ac:dyDescent="0.25">
      <c r="A90" s="9"/>
      <c r="B90" s="58" t="s">
        <v>1376</v>
      </c>
      <c r="C90" s="41"/>
      <c r="D90" s="41"/>
      <c r="E90" s="9"/>
      <c r="F90" s="47"/>
      <c r="G90" s="41"/>
      <c r="H90" s="47"/>
      <c r="I90" s="9"/>
      <c r="J90" s="13" t="s">
        <v>28</v>
      </c>
      <c r="K90" s="54"/>
      <c r="L90" s="53"/>
    </row>
    <row r="91" spans="1:12" ht="17.399999999999999" x14ac:dyDescent="0.25">
      <c r="A91" s="9"/>
      <c r="B91" s="58" t="s">
        <v>1377</v>
      </c>
      <c r="C91" s="41"/>
      <c r="D91" s="41"/>
      <c r="E91" s="9"/>
      <c r="F91" s="47"/>
      <c r="G91" s="41"/>
      <c r="H91" s="47"/>
      <c r="I91" s="9"/>
      <c r="J91" s="13" t="s">
        <v>30</v>
      </c>
      <c r="K91" s="54"/>
      <c r="L91" s="53"/>
    </row>
    <row r="92" spans="1:12" ht="17.399999999999999" x14ac:dyDescent="0.25">
      <c r="A92" s="9"/>
      <c r="B92" s="58" t="s">
        <v>1378</v>
      </c>
      <c r="C92" s="41"/>
      <c r="D92" s="41"/>
      <c r="E92" s="9"/>
      <c r="F92" s="47"/>
      <c r="G92" s="41"/>
      <c r="H92" s="47"/>
      <c r="I92" s="9"/>
      <c r="J92" s="13"/>
      <c r="K92" s="54"/>
      <c r="L92" s="53"/>
    </row>
    <row r="93" spans="1:12" ht="17.399999999999999" x14ac:dyDescent="0.25">
      <c r="A93" s="9"/>
      <c r="B93" s="58" t="s">
        <v>1379</v>
      </c>
      <c r="C93" s="41"/>
      <c r="D93" s="41"/>
      <c r="E93" s="9"/>
      <c r="F93" s="47"/>
      <c r="G93" s="41"/>
      <c r="H93" s="47"/>
      <c r="I93" s="9"/>
      <c r="J93" s="13"/>
      <c r="K93" s="54"/>
      <c r="L93" s="53"/>
    </row>
    <row r="94" spans="1:12" ht="17.399999999999999" x14ac:dyDescent="0.25">
      <c r="A94" s="9"/>
      <c r="B94" s="58" t="s">
        <v>1380</v>
      </c>
      <c r="C94" s="41"/>
      <c r="D94" s="41"/>
      <c r="E94" s="9"/>
      <c r="F94" s="47"/>
      <c r="G94" s="41"/>
      <c r="H94" s="47"/>
      <c r="I94" s="9"/>
      <c r="J94" s="13"/>
      <c r="K94" s="54"/>
      <c r="L94" s="53"/>
    </row>
    <row r="95" spans="1:12" ht="17.399999999999999" x14ac:dyDescent="0.25">
      <c r="A95" s="9"/>
      <c r="B95" s="58"/>
      <c r="C95" s="41"/>
      <c r="D95" s="41"/>
      <c r="E95" s="9"/>
      <c r="F95" s="47"/>
      <c r="G95" s="41"/>
      <c r="H95" s="47"/>
      <c r="I95" s="9"/>
      <c r="J95" s="13"/>
      <c r="K95" s="54"/>
      <c r="L95" s="53"/>
    </row>
    <row r="96" spans="1:12" ht="17.399999999999999" x14ac:dyDescent="0.25">
      <c r="A96" s="9">
        <v>19</v>
      </c>
      <c r="B96" s="59" t="s">
        <v>1381</v>
      </c>
      <c r="C96" s="41">
        <v>474446.01</v>
      </c>
      <c r="D96" s="41">
        <v>474000</v>
      </c>
      <c r="E96" s="26" t="s">
        <v>1394</v>
      </c>
      <c r="F96" s="47" t="s">
        <v>385</v>
      </c>
      <c r="G96" s="41">
        <v>474000</v>
      </c>
      <c r="H96" s="47" t="s">
        <v>385</v>
      </c>
      <c r="I96" s="41">
        <v>474000</v>
      </c>
      <c r="J96" s="16" t="s">
        <v>24</v>
      </c>
      <c r="K96" s="54" t="s">
        <v>105</v>
      </c>
      <c r="L96" s="53">
        <v>244067</v>
      </c>
    </row>
    <row r="97" spans="1:12" ht="17.399999999999999" x14ac:dyDescent="0.25">
      <c r="A97" s="9"/>
      <c r="B97" s="59" t="s">
        <v>1382</v>
      </c>
      <c r="C97" s="41"/>
      <c r="D97" s="41"/>
      <c r="E97" s="9"/>
      <c r="F97" s="47"/>
      <c r="G97" s="41"/>
      <c r="H97" s="47"/>
      <c r="I97" s="9"/>
      <c r="J97" s="13" t="s">
        <v>28</v>
      </c>
      <c r="K97" s="54"/>
      <c r="L97" s="53"/>
    </row>
    <row r="98" spans="1:12" ht="17.399999999999999" x14ac:dyDescent="0.25">
      <c r="A98" s="9"/>
      <c r="B98" s="59" t="s">
        <v>1383</v>
      </c>
      <c r="C98" s="41"/>
      <c r="D98" s="41"/>
      <c r="E98" s="9"/>
      <c r="F98" s="47"/>
      <c r="G98" s="41"/>
      <c r="H98" s="47"/>
      <c r="I98" s="9"/>
      <c r="J98" s="13" t="s">
        <v>30</v>
      </c>
      <c r="K98" s="54"/>
      <c r="L98" s="53"/>
    </row>
    <row r="99" spans="1:12" ht="17.399999999999999" x14ac:dyDescent="0.25">
      <c r="A99" s="9"/>
      <c r="B99" s="59" t="s">
        <v>1384</v>
      </c>
      <c r="C99" s="41"/>
      <c r="D99" s="41"/>
      <c r="E99" s="9"/>
      <c r="F99" s="47"/>
      <c r="G99" s="41"/>
      <c r="H99" s="47"/>
      <c r="I99" s="9"/>
      <c r="J99" s="13"/>
      <c r="K99" s="54"/>
      <c r="L99" s="53"/>
    </row>
    <row r="100" spans="1:12" ht="17.399999999999999" x14ac:dyDescent="0.25">
      <c r="A100" s="9"/>
      <c r="B100" s="58"/>
      <c r="C100" s="41"/>
      <c r="D100" s="41"/>
      <c r="E100" s="9"/>
      <c r="F100" s="47"/>
      <c r="G100" s="41"/>
      <c r="H100" s="47"/>
      <c r="I100" s="9"/>
      <c r="J100" s="13"/>
      <c r="K100" s="54"/>
      <c r="L100" s="53"/>
    </row>
    <row r="101" spans="1:12" ht="17.399999999999999" x14ac:dyDescent="0.25">
      <c r="A101" s="9">
        <v>20</v>
      </c>
      <c r="B101" s="58" t="s">
        <v>1385</v>
      </c>
      <c r="C101" s="41">
        <v>355221.2</v>
      </c>
      <c r="D101" s="41">
        <v>355000</v>
      </c>
      <c r="E101" s="26" t="s">
        <v>1394</v>
      </c>
      <c r="F101" s="47" t="s">
        <v>385</v>
      </c>
      <c r="G101" s="41">
        <v>355000</v>
      </c>
      <c r="H101" s="47" t="s">
        <v>385</v>
      </c>
      <c r="I101" s="41">
        <v>355000</v>
      </c>
      <c r="J101" s="16" t="s">
        <v>24</v>
      </c>
      <c r="K101" s="54" t="s">
        <v>109</v>
      </c>
      <c r="L101" s="53">
        <v>244070</v>
      </c>
    </row>
    <row r="102" spans="1:12" ht="17.399999999999999" x14ac:dyDescent="0.25">
      <c r="A102" s="9"/>
      <c r="B102" s="58" t="s">
        <v>1386</v>
      </c>
      <c r="C102" s="41"/>
      <c r="D102" s="41"/>
      <c r="E102" s="9"/>
      <c r="F102" s="47"/>
      <c r="G102" s="41"/>
      <c r="H102" s="47"/>
      <c r="I102" s="9"/>
      <c r="J102" s="13" t="s">
        <v>28</v>
      </c>
      <c r="K102" s="54"/>
      <c r="L102" s="53"/>
    </row>
    <row r="103" spans="1:12" ht="17.399999999999999" x14ac:dyDescent="0.25">
      <c r="A103" s="9"/>
      <c r="B103" s="58" t="s">
        <v>1387</v>
      </c>
      <c r="C103" s="41"/>
      <c r="D103" s="41"/>
      <c r="E103" s="9"/>
      <c r="F103" s="47"/>
      <c r="G103" s="41"/>
      <c r="H103" s="47"/>
      <c r="I103" s="9"/>
      <c r="J103" s="13" t="s">
        <v>30</v>
      </c>
      <c r="K103" s="54"/>
      <c r="L103" s="53"/>
    </row>
    <row r="104" spans="1:12" ht="17.399999999999999" x14ac:dyDescent="0.25">
      <c r="A104" s="9"/>
      <c r="B104" s="58" t="s">
        <v>1388</v>
      </c>
      <c r="C104" s="41"/>
      <c r="D104" s="41"/>
      <c r="E104" s="9"/>
      <c r="F104" s="47"/>
      <c r="G104" s="41"/>
      <c r="H104" s="47"/>
      <c r="I104" s="9"/>
      <c r="J104" s="13"/>
      <c r="K104" s="54"/>
      <c r="L104" s="53"/>
    </row>
    <row r="105" spans="1:12" ht="17.399999999999999" x14ac:dyDescent="0.25">
      <c r="A105" s="63"/>
      <c r="B105" s="78"/>
      <c r="C105" s="79"/>
      <c r="D105" s="79"/>
      <c r="E105" s="63"/>
      <c r="F105" s="80"/>
      <c r="G105" s="79"/>
      <c r="H105" s="80"/>
      <c r="I105" s="63"/>
      <c r="J105" s="67"/>
      <c r="K105" s="81"/>
      <c r="L105" s="82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873E-9DCC-436E-9125-913440B88EE9}">
  <dimension ref="A1:L82"/>
  <sheetViews>
    <sheetView topLeftCell="A2" workbookViewId="0">
      <selection activeCell="A82" sqref="A82:L82"/>
    </sheetView>
  </sheetViews>
  <sheetFormatPr defaultRowHeight="13.8" x14ac:dyDescent="0.25"/>
  <cols>
    <col min="1" max="1" width="6.3984375" customWidth="1"/>
    <col min="2" max="2" width="26.69921875" customWidth="1"/>
    <col min="6" max="6" width="13.5" customWidth="1"/>
    <col min="8" max="8" width="13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1460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33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35">
      <c r="A7" s="9">
        <v>1</v>
      </c>
      <c r="B7" s="10" t="s">
        <v>934</v>
      </c>
      <c r="C7" s="11">
        <v>47433</v>
      </c>
      <c r="D7" s="11">
        <f>C7</f>
        <v>47433</v>
      </c>
      <c r="E7" s="26" t="s">
        <v>22</v>
      </c>
      <c r="F7" s="9" t="s">
        <v>225</v>
      </c>
      <c r="G7" s="11">
        <f>D7</f>
        <v>47433</v>
      </c>
      <c r="H7" s="9" t="str">
        <f>F7</f>
        <v>หจก.เสาปูนสามแยก</v>
      </c>
      <c r="I7" s="11">
        <f>D7</f>
        <v>47433</v>
      </c>
      <c r="J7" s="29" t="s">
        <v>24</v>
      </c>
      <c r="K7" s="13" t="s">
        <v>935</v>
      </c>
      <c r="L7" s="30">
        <v>24929</v>
      </c>
    </row>
    <row r="8" spans="1:12" ht="17.399999999999999" x14ac:dyDescent="0.25">
      <c r="A8" s="17"/>
      <c r="B8" s="10" t="s">
        <v>936</v>
      </c>
      <c r="C8" s="18"/>
      <c r="D8" s="19"/>
      <c r="E8" s="20"/>
      <c r="F8" s="9" t="s">
        <v>442</v>
      </c>
      <c r="G8" s="18"/>
      <c r="H8" s="9" t="str">
        <f>F8</f>
        <v>(นาเจริญ)</v>
      </c>
      <c r="I8" s="19"/>
      <c r="J8" s="13" t="s">
        <v>28</v>
      </c>
      <c r="K8" s="21"/>
      <c r="L8" s="22"/>
    </row>
    <row r="9" spans="1:12" ht="17.399999999999999" x14ac:dyDescent="0.25">
      <c r="A9" s="17"/>
      <c r="B9" s="27"/>
      <c r="C9" s="18"/>
      <c r="D9" s="19"/>
      <c r="E9" s="20"/>
      <c r="F9" s="17"/>
      <c r="G9" s="18"/>
      <c r="H9" s="18"/>
      <c r="I9" s="19"/>
      <c r="J9" s="13" t="s">
        <v>30</v>
      </c>
      <c r="K9" s="21"/>
      <c r="L9" s="22"/>
    </row>
    <row r="10" spans="1:12" ht="17.399999999999999" x14ac:dyDescent="0.25">
      <c r="A10" s="17"/>
      <c r="B10" s="27"/>
      <c r="C10" s="18"/>
      <c r="D10" s="19"/>
      <c r="E10" s="20"/>
      <c r="F10" s="17"/>
      <c r="G10" s="18"/>
      <c r="H10" s="18"/>
      <c r="I10" s="19"/>
      <c r="J10" s="21"/>
      <c r="K10" s="21"/>
      <c r="L10" s="22"/>
    </row>
    <row r="11" spans="1:12" ht="17.399999999999999" x14ac:dyDescent="0.35">
      <c r="A11" s="9">
        <v>2</v>
      </c>
      <c r="B11" s="10" t="s">
        <v>937</v>
      </c>
      <c r="C11" s="11">
        <v>486066.29</v>
      </c>
      <c r="D11" s="11">
        <f>C11</f>
        <v>486066.29</v>
      </c>
      <c r="E11" s="26" t="s">
        <v>22</v>
      </c>
      <c r="F11" s="9" t="s">
        <v>385</v>
      </c>
      <c r="G11" s="11">
        <f>D11</f>
        <v>486066.29</v>
      </c>
      <c r="H11" s="9" t="str">
        <f>F11</f>
        <v>หจก.จำปาโฮมมาร์ท</v>
      </c>
      <c r="I11" s="11">
        <f>D11</f>
        <v>486066.29</v>
      </c>
      <c r="J11" s="29" t="s">
        <v>24</v>
      </c>
      <c r="K11" s="13" t="s">
        <v>114</v>
      </c>
      <c r="L11" s="30">
        <v>24929</v>
      </c>
    </row>
    <row r="12" spans="1:12" ht="17.399999999999999" x14ac:dyDescent="0.25">
      <c r="A12" s="17"/>
      <c r="B12" s="10" t="s">
        <v>938</v>
      </c>
      <c r="C12" s="18"/>
      <c r="D12" s="19"/>
      <c r="E12" s="20"/>
      <c r="F12" s="9"/>
      <c r="G12" s="18"/>
      <c r="H12" s="9"/>
      <c r="I12" s="19"/>
      <c r="J12" s="13" t="s">
        <v>28</v>
      </c>
      <c r="K12" s="21"/>
      <c r="L12" s="22"/>
    </row>
    <row r="13" spans="1:12" ht="17.399999999999999" x14ac:dyDescent="0.25">
      <c r="A13" s="17"/>
      <c r="B13" s="10" t="s">
        <v>939</v>
      </c>
      <c r="C13" s="18"/>
      <c r="D13" s="19"/>
      <c r="E13" s="20"/>
      <c r="F13" s="17"/>
      <c r="G13" s="18"/>
      <c r="H13" s="18"/>
      <c r="I13" s="19"/>
      <c r="J13" s="13" t="s">
        <v>30</v>
      </c>
      <c r="K13" s="21"/>
      <c r="L13" s="22"/>
    </row>
    <row r="14" spans="1:12" ht="17.399999999999999" x14ac:dyDescent="0.25">
      <c r="A14" s="17"/>
      <c r="B14" s="10" t="s">
        <v>940</v>
      </c>
      <c r="C14" s="18"/>
      <c r="D14" s="19"/>
      <c r="E14" s="20"/>
      <c r="F14" s="9"/>
      <c r="G14" s="18"/>
      <c r="H14" s="18"/>
      <c r="I14" s="19"/>
      <c r="J14" s="13"/>
      <c r="K14" s="21"/>
      <c r="L14" s="22"/>
    </row>
    <row r="15" spans="1:12" ht="17.399999999999999" x14ac:dyDescent="0.25">
      <c r="A15" s="17"/>
      <c r="B15" s="10" t="s">
        <v>1454</v>
      </c>
      <c r="C15" s="18"/>
      <c r="D15" s="19"/>
      <c r="E15" s="20"/>
      <c r="F15" s="17"/>
      <c r="G15" s="18"/>
      <c r="H15" s="18"/>
      <c r="I15" s="19"/>
      <c r="J15" s="13"/>
      <c r="K15" s="21"/>
      <c r="L15" s="22"/>
    </row>
    <row r="16" spans="1:12" ht="17.399999999999999" x14ac:dyDescent="0.25">
      <c r="A16" s="17"/>
      <c r="B16" s="10" t="s">
        <v>941</v>
      </c>
      <c r="C16" s="18"/>
      <c r="D16" s="19"/>
      <c r="E16" s="20"/>
      <c r="F16" s="17"/>
      <c r="G16" s="18"/>
      <c r="H16" s="18"/>
      <c r="I16" s="19"/>
      <c r="J16" s="13"/>
      <c r="K16" s="18"/>
      <c r="L16" s="31"/>
    </row>
    <row r="17" spans="1:12" ht="17.399999999999999" x14ac:dyDescent="0.25">
      <c r="A17" s="17"/>
      <c r="B17" s="10"/>
      <c r="C17" s="18"/>
      <c r="D17" s="19"/>
      <c r="E17" s="20"/>
      <c r="F17" s="17"/>
      <c r="G17" s="18"/>
      <c r="H17" s="18"/>
      <c r="I17" s="19"/>
      <c r="J17" s="13"/>
      <c r="K17" s="18"/>
      <c r="L17" s="31"/>
    </row>
    <row r="18" spans="1:12" ht="17.399999999999999" x14ac:dyDescent="0.35">
      <c r="A18" s="9">
        <v>3</v>
      </c>
      <c r="B18" s="10" t="s">
        <v>937</v>
      </c>
      <c r="C18" s="11">
        <v>474446.01</v>
      </c>
      <c r="D18" s="11">
        <f>C18</f>
        <v>474446.01</v>
      </c>
      <c r="E18" s="26" t="s">
        <v>22</v>
      </c>
      <c r="F18" s="9" t="s">
        <v>385</v>
      </c>
      <c r="G18" s="11">
        <f>D18</f>
        <v>474446.01</v>
      </c>
      <c r="H18" s="9" t="str">
        <f>F18</f>
        <v>หจก.จำปาโฮมมาร์ท</v>
      </c>
      <c r="I18" s="11">
        <f>D18</f>
        <v>474446.01</v>
      </c>
      <c r="J18" s="29" t="s">
        <v>24</v>
      </c>
      <c r="K18" s="13" t="s">
        <v>118</v>
      </c>
      <c r="L18" s="30">
        <v>24929</v>
      </c>
    </row>
    <row r="19" spans="1:12" ht="17.399999999999999" x14ac:dyDescent="0.25">
      <c r="A19" s="17"/>
      <c r="B19" s="10" t="s">
        <v>942</v>
      </c>
      <c r="C19" s="18"/>
      <c r="D19" s="19"/>
      <c r="E19" s="20"/>
      <c r="F19" s="9"/>
      <c r="G19" s="18"/>
      <c r="H19" s="9"/>
      <c r="I19" s="19"/>
      <c r="J19" s="13" t="s">
        <v>28</v>
      </c>
      <c r="K19" s="21"/>
      <c r="L19" s="22"/>
    </row>
    <row r="20" spans="1:12" ht="17.399999999999999" x14ac:dyDescent="0.25">
      <c r="A20" s="17"/>
      <c r="B20" s="10" t="s">
        <v>943</v>
      </c>
      <c r="C20" s="18"/>
      <c r="D20" s="19"/>
      <c r="E20" s="20"/>
      <c r="F20" s="17"/>
      <c r="G20" s="18"/>
      <c r="H20" s="18"/>
      <c r="I20" s="19"/>
      <c r="J20" s="13" t="s">
        <v>30</v>
      </c>
      <c r="K20" s="21"/>
      <c r="L20" s="22"/>
    </row>
    <row r="21" spans="1:12" ht="17.399999999999999" x14ac:dyDescent="0.25">
      <c r="A21" s="17"/>
      <c r="B21" s="10" t="s">
        <v>944</v>
      </c>
      <c r="C21" s="18"/>
      <c r="D21" s="19"/>
      <c r="E21" s="20"/>
      <c r="F21" s="9"/>
      <c r="G21" s="18"/>
      <c r="H21" s="18"/>
      <c r="I21" s="19"/>
      <c r="J21" s="13"/>
      <c r="K21" s="21"/>
      <c r="L21" s="22"/>
    </row>
    <row r="22" spans="1:12" ht="17.399999999999999" x14ac:dyDescent="0.25">
      <c r="A22" s="17"/>
      <c r="B22" s="10" t="s">
        <v>1365</v>
      </c>
      <c r="C22" s="18"/>
      <c r="D22" s="19"/>
      <c r="E22" s="20"/>
      <c r="F22" s="17"/>
      <c r="G22" s="18"/>
      <c r="H22" s="18"/>
      <c r="I22" s="19"/>
      <c r="J22" s="13"/>
      <c r="K22" s="21"/>
      <c r="L22" s="22"/>
    </row>
    <row r="23" spans="1:12" ht="17.399999999999999" x14ac:dyDescent="0.25">
      <c r="A23" s="17"/>
      <c r="B23" s="10" t="s">
        <v>941</v>
      </c>
      <c r="C23" s="18"/>
      <c r="D23" s="19"/>
      <c r="E23" s="20"/>
      <c r="F23" s="17"/>
      <c r="G23" s="18"/>
      <c r="H23" s="18"/>
      <c r="I23" s="19"/>
      <c r="J23" s="18"/>
      <c r="K23" s="19"/>
      <c r="L23" s="28"/>
    </row>
    <row r="24" spans="1:12" ht="17.399999999999999" x14ac:dyDescent="0.25">
      <c r="A24" s="17"/>
      <c r="B24" s="10"/>
      <c r="C24" s="18"/>
      <c r="D24" s="19"/>
      <c r="E24" s="20"/>
      <c r="F24" s="17"/>
      <c r="G24" s="18"/>
      <c r="H24" s="18"/>
      <c r="I24" s="19"/>
      <c r="J24" s="18"/>
      <c r="K24" s="19"/>
      <c r="L24" s="28"/>
    </row>
    <row r="25" spans="1:12" ht="17.399999999999999" x14ac:dyDescent="0.35">
      <c r="A25" s="9">
        <v>4</v>
      </c>
      <c r="B25" s="10" t="s">
        <v>945</v>
      </c>
      <c r="C25" s="11">
        <v>18000</v>
      </c>
      <c r="D25" s="11">
        <f>C25</f>
        <v>18000</v>
      </c>
      <c r="E25" s="26" t="s">
        <v>22</v>
      </c>
      <c r="F25" s="9" t="s">
        <v>946</v>
      </c>
      <c r="G25" s="11">
        <f>D25</f>
        <v>18000</v>
      </c>
      <c r="H25" s="9" t="str">
        <f>F25</f>
        <v>ร้านวชิระ</v>
      </c>
      <c r="I25" s="11">
        <f>D25</f>
        <v>18000</v>
      </c>
      <c r="J25" s="29" t="s">
        <v>24</v>
      </c>
      <c r="K25" s="13" t="s">
        <v>947</v>
      </c>
      <c r="L25" s="30">
        <v>24929</v>
      </c>
    </row>
    <row r="26" spans="1:12" ht="17.399999999999999" x14ac:dyDescent="0.25">
      <c r="A26" s="17"/>
      <c r="B26" s="10" t="s">
        <v>631</v>
      </c>
      <c r="C26" s="18"/>
      <c r="D26" s="19"/>
      <c r="E26" s="20"/>
      <c r="F26" s="9" t="s">
        <v>948</v>
      </c>
      <c r="G26" s="18"/>
      <c r="H26" s="9" t="str">
        <f>F26</f>
        <v>อินเตอร์เทค</v>
      </c>
      <c r="I26" s="19"/>
      <c r="J26" s="13" t="s">
        <v>28</v>
      </c>
      <c r="K26" s="21"/>
      <c r="L26" s="22"/>
    </row>
    <row r="27" spans="1:12" ht="17.399999999999999" x14ac:dyDescent="0.25">
      <c r="A27" s="17"/>
      <c r="B27" s="10"/>
      <c r="C27" s="18"/>
      <c r="D27" s="19"/>
      <c r="E27" s="20"/>
      <c r="F27" s="17"/>
      <c r="G27" s="18"/>
      <c r="H27" s="18"/>
      <c r="I27" s="19"/>
      <c r="J27" s="13" t="s">
        <v>30</v>
      </c>
      <c r="K27" s="21"/>
      <c r="L27" s="22"/>
    </row>
    <row r="28" spans="1:12" ht="17.399999999999999" x14ac:dyDescent="0.25">
      <c r="A28" s="17"/>
      <c r="B28" s="10"/>
      <c r="C28" s="18"/>
      <c r="D28" s="19"/>
      <c r="E28" s="20"/>
      <c r="F28" s="17"/>
      <c r="G28" s="18"/>
      <c r="H28" s="18"/>
      <c r="I28" s="19"/>
      <c r="J28" s="21"/>
      <c r="K28" s="21"/>
      <c r="L28" s="22"/>
    </row>
    <row r="29" spans="1:12" ht="17.399999999999999" x14ac:dyDescent="0.35">
      <c r="A29" s="9">
        <v>5</v>
      </c>
      <c r="B29" s="10" t="s">
        <v>949</v>
      </c>
      <c r="C29" s="11">
        <v>3000</v>
      </c>
      <c r="D29" s="11">
        <f>C29</f>
        <v>3000</v>
      </c>
      <c r="E29" s="26" t="s">
        <v>22</v>
      </c>
      <c r="F29" s="10" t="s">
        <v>950</v>
      </c>
      <c r="G29" s="11">
        <f>D29</f>
        <v>3000</v>
      </c>
      <c r="H29" s="10" t="str">
        <f>F29</f>
        <v>นางเพร็ชเรียง</v>
      </c>
      <c r="I29" s="11">
        <f>D29</f>
        <v>3000</v>
      </c>
      <c r="J29" s="29" t="s">
        <v>24</v>
      </c>
      <c r="K29" s="13" t="s">
        <v>951</v>
      </c>
      <c r="L29" s="30">
        <v>24929</v>
      </c>
    </row>
    <row r="30" spans="1:12" ht="17.399999999999999" x14ac:dyDescent="0.25">
      <c r="A30" s="17"/>
      <c r="B30" s="10" t="s">
        <v>952</v>
      </c>
      <c r="C30" s="18"/>
      <c r="D30" s="19"/>
      <c r="E30" s="20"/>
      <c r="F30" s="9" t="s">
        <v>953</v>
      </c>
      <c r="G30" s="18"/>
      <c r="H30" s="9" t="str">
        <f>F30</f>
        <v xml:space="preserve"> ทิพระรษาหาร</v>
      </c>
      <c r="I30" s="19"/>
      <c r="J30" s="13" t="s">
        <v>28</v>
      </c>
      <c r="K30" s="21"/>
      <c r="L30" s="22"/>
    </row>
    <row r="31" spans="1:12" ht="17.399999999999999" x14ac:dyDescent="0.25">
      <c r="A31" s="17"/>
      <c r="B31" s="10"/>
      <c r="C31" s="18"/>
      <c r="D31" s="19"/>
      <c r="E31" s="20"/>
      <c r="F31" s="17"/>
      <c r="G31" s="18"/>
      <c r="H31" s="18"/>
      <c r="I31" s="19"/>
      <c r="J31" s="13" t="s">
        <v>30</v>
      </c>
      <c r="K31" s="21"/>
      <c r="L31" s="22"/>
    </row>
    <row r="32" spans="1:12" ht="17.399999999999999" x14ac:dyDescent="0.25">
      <c r="A32" s="17"/>
      <c r="B32" s="27"/>
      <c r="C32" s="18"/>
      <c r="D32" s="19"/>
      <c r="E32" s="20"/>
      <c r="F32" s="17"/>
      <c r="G32" s="18"/>
      <c r="H32" s="18"/>
      <c r="I32" s="19"/>
      <c r="J32" s="21"/>
      <c r="K32" s="21"/>
      <c r="L32" s="22"/>
    </row>
    <row r="33" spans="1:12" ht="17.399999999999999" x14ac:dyDescent="0.35">
      <c r="A33" s="9">
        <v>6</v>
      </c>
      <c r="B33" s="10" t="s">
        <v>945</v>
      </c>
      <c r="C33" s="11">
        <v>18000</v>
      </c>
      <c r="D33" s="11">
        <f>C33</f>
        <v>18000</v>
      </c>
      <c r="E33" s="26" t="s">
        <v>22</v>
      </c>
      <c r="F33" s="9" t="s">
        <v>946</v>
      </c>
      <c r="G33" s="11">
        <f>D33</f>
        <v>18000</v>
      </c>
      <c r="H33" s="9" t="str">
        <f>F33</f>
        <v>ร้านวชิระ</v>
      </c>
      <c r="I33" s="11">
        <f>D33</f>
        <v>18000</v>
      </c>
      <c r="J33" s="29" t="s">
        <v>24</v>
      </c>
      <c r="K33" s="13" t="s">
        <v>954</v>
      </c>
      <c r="L33" s="30">
        <v>24929</v>
      </c>
    </row>
    <row r="34" spans="1:12" ht="17.399999999999999" x14ac:dyDescent="0.25">
      <c r="A34" s="17"/>
      <c r="B34" s="10" t="s">
        <v>955</v>
      </c>
      <c r="C34" s="18"/>
      <c r="D34" s="19"/>
      <c r="E34" s="20"/>
      <c r="F34" s="9" t="s">
        <v>948</v>
      </c>
      <c r="G34" s="18"/>
      <c r="H34" s="9" t="str">
        <f>F34</f>
        <v>อินเตอร์เทค</v>
      </c>
      <c r="I34" s="19"/>
      <c r="J34" s="13" t="s">
        <v>28</v>
      </c>
      <c r="K34" s="21"/>
      <c r="L34" s="22"/>
    </row>
    <row r="35" spans="1:12" ht="17.399999999999999" x14ac:dyDescent="0.25">
      <c r="A35" s="17"/>
      <c r="B35" s="10"/>
      <c r="C35" s="18"/>
      <c r="D35" s="19"/>
      <c r="E35" s="20"/>
      <c r="F35" s="17"/>
      <c r="G35" s="18"/>
      <c r="H35" s="18"/>
      <c r="I35" s="19"/>
      <c r="J35" s="13" t="s">
        <v>30</v>
      </c>
      <c r="K35" s="21"/>
      <c r="L35" s="22"/>
    </row>
    <row r="36" spans="1:12" ht="17.399999999999999" x14ac:dyDescent="0.25">
      <c r="A36" s="17"/>
      <c r="B36" s="10"/>
      <c r="C36" s="18"/>
      <c r="D36" s="19"/>
      <c r="E36" s="20"/>
      <c r="F36" s="17"/>
      <c r="G36" s="18"/>
      <c r="H36" s="18"/>
      <c r="I36" s="19"/>
      <c r="J36" s="21"/>
      <c r="K36" s="21"/>
      <c r="L36" s="22"/>
    </row>
    <row r="37" spans="1:12" ht="17.399999999999999" x14ac:dyDescent="0.35">
      <c r="A37" s="9">
        <v>7</v>
      </c>
      <c r="B37" s="10" t="s">
        <v>956</v>
      </c>
      <c r="C37" s="11">
        <v>1440</v>
      </c>
      <c r="D37" s="11">
        <f>C37</f>
        <v>1440</v>
      </c>
      <c r="E37" s="26" t="s">
        <v>22</v>
      </c>
      <c r="F37" s="9" t="s">
        <v>957</v>
      </c>
      <c r="G37" s="11">
        <f>D37</f>
        <v>1440</v>
      </c>
      <c r="H37" s="9" t="str">
        <f>F37</f>
        <v>ร้านอาร์เซ็นเตอ์</v>
      </c>
      <c r="I37" s="11">
        <f>D37</f>
        <v>1440</v>
      </c>
      <c r="J37" s="29" t="s">
        <v>24</v>
      </c>
      <c r="K37" s="13" t="s">
        <v>958</v>
      </c>
      <c r="L37" s="30">
        <v>24932</v>
      </c>
    </row>
    <row r="38" spans="1:12" ht="17.399999999999999" x14ac:dyDescent="0.25">
      <c r="A38" s="17"/>
      <c r="B38" s="10" t="s">
        <v>952</v>
      </c>
      <c r="C38" s="18"/>
      <c r="D38" s="19"/>
      <c r="E38" s="20"/>
      <c r="F38" s="9"/>
      <c r="G38" s="18"/>
      <c r="H38" s="9"/>
      <c r="I38" s="19"/>
      <c r="J38" s="13" t="s">
        <v>28</v>
      </c>
      <c r="K38" s="21"/>
      <c r="L38" s="22"/>
    </row>
    <row r="39" spans="1:12" ht="17.399999999999999" x14ac:dyDescent="0.25">
      <c r="A39" s="17"/>
      <c r="B39" s="10"/>
      <c r="C39" s="18"/>
      <c r="D39" s="19"/>
      <c r="E39" s="20"/>
      <c r="F39" s="17"/>
      <c r="G39" s="18"/>
      <c r="H39" s="18"/>
      <c r="I39" s="19"/>
      <c r="J39" s="13" t="s">
        <v>30</v>
      </c>
      <c r="K39" s="21"/>
      <c r="L39" s="22"/>
    </row>
    <row r="40" spans="1:12" ht="17.399999999999999" x14ac:dyDescent="0.25">
      <c r="A40" s="17"/>
      <c r="B40" s="27"/>
      <c r="C40" s="18"/>
      <c r="D40" s="19"/>
      <c r="E40" s="20"/>
      <c r="F40" s="17"/>
      <c r="G40" s="18"/>
      <c r="H40" s="18"/>
      <c r="I40" s="19"/>
      <c r="J40" s="21"/>
      <c r="K40" s="21"/>
      <c r="L40" s="22"/>
    </row>
    <row r="41" spans="1:12" ht="17.399999999999999" x14ac:dyDescent="0.35">
      <c r="A41" s="9">
        <v>8</v>
      </c>
      <c r="B41" s="10" t="s">
        <v>959</v>
      </c>
      <c r="C41" s="11">
        <v>5000</v>
      </c>
      <c r="D41" s="11">
        <f>C41</f>
        <v>5000</v>
      </c>
      <c r="E41" s="26" t="s">
        <v>22</v>
      </c>
      <c r="F41" s="9" t="s">
        <v>960</v>
      </c>
      <c r="G41" s="11">
        <f>D41</f>
        <v>5000</v>
      </c>
      <c r="H41" s="9" t="str">
        <f>F41</f>
        <v>ร้านพีเคอินทร์เตอร์</v>
      </c>
      <c r="I41" s="11">
        <f>D41</f>
        <v>5000</v>
      </c>
      <c r="J41" s="29" t="s">
        <v>24</v>
      </c>
      <c r="K41" s="13" t="s">
        <v>961</v>
      </c>
      <c r="L41" s="30">
        <v>24936</v>
      </c>
    </row>
    <row r="42" spans="1:12" ht="17.399999999999999" x14ac:dyDescent="0.25">
      <c r="A42" s="17"/>
      <c r="B42" s="10" t="s">
        <v>33</v>
      </c>
      <c r="C42" s="18"/>
      <c r="D42" s="19"/>
      <c r="E42" s="20"/>
      <c r="F42" s="9"/>
      <c r="G42" s="18"/>
      <c r="H42" s="9"/>
      <c r="I42" s="19"/>
      <c r="J42" s="13" t="s">
        <v>28</v>
      </c>
      <c r="K42" s="21"/>
      <c r="L42" s="22"/>
    </row>
    <row r="43" spans="1:12" ht="17.399999999999999" x14ac:dyDescent="0.25">
      <c r="A43" s="17"/>
      <c r="B43" s="10"/>
      <c r="C43" s="18"/>
      <c r="D43" s="19"/>
      <c r="E43" s="20"/>
      <c r="F43" s="17"/>
      <c r="G43" s="18"/>
      <c r="H43" s="18"/>
      <c r="I43" s="19"/>
      <c r="J43" s="13" t="s">
        <v>30</v>
      </c>
      <c r="K43" s="21"/>
      <c r="L43" s="22"/>
    </row>
    <row r="44" spans="1:12" ht="17.399999999999999" x14ac:dyDescent="0.35">
      <c r="A44" s="9">
        <v>9</v>
      </c>
      <c r="B44" s="10" t="s">
        <v>891</v>
      </c>
      <c r="C44" s="11">
        <v>24000</v>
      </c>
      <c r="D44" s="11">
        <f>C44</f>
        <v>24000</v>
      </c>
      <c r="E44" s="26" t="s">
        <v>22</v>
      </c>
      <c r="F44" s="9" t="s">
        <v>432</v>
      </c>
      <c r="G44" s="11">
        <f>D44</f>
        <v>24000</v>
      </c>
      <c r="H44" s="9" t="str">
        <f>F44</f>
        <v>หจก.อุบลไอเฟค</v>
      </c>
      <c r="I44" s="11">
        <f>D44</f>
        <v>24000</v>
      </c>
      <c r="J44" s="29" t="s">
        <v>24</v>
      </c>
      <c r="K44" s="13" t="s">
        <v>962</v>
      </c>
      <c r="L44" s="30">
        <v>24936</v>
      </c>
    </row>
    <row r="45" spans="1:12" ht="17.399999999999999" x14ac:dyDescent="0.25">
      <c r="A45" s="17"/>
      <c r="B45" s="10" t="s">
        <v>893</v>
      </c>
      <c r="C45" s="18"/>
      <c r="D45" s="19"/>
      <c r="E45" s="20"/>
      <c r="F45" s="9"/>
      <c r="G45" s="18"/>
      <c r="H45" s="9"/>
      <c r="I45" s="19"/>
      <c r="J45" s="13" t="s">
        <v>28</v>
      </c>
      <c r="K45" s="21"/>
      <c r="L45" s="22"/>
    </row>
    <row r="46" spans="1:12" ht="17.399999999999999" x14ac:dyDescent="0.25">
      <c r="A46" s="17"/>
      <c r="B46" s="10"/>
      <c r="C46" s="18"/>
      <c r="D46" s="19"/>
      <c r="E46" s="20"/>
      <c r="F46" s="9"/>
      <c r="G46" s="18"/>
      <c r="H46" s="9"/>
      <c r="I46" s="19"/>
      <c r="J46" s="13" t="s">
        <v>30</v>
      </c>
      <c r="K46" s="21"/>
      <c r="L46" s="22"/>
    </row>
    <row r="47" spans="1:12" ht="17.399999999999999" x14ac:dyDescent="0.25">
      <c r="A47" s="17"/>
      <c r="B47" s="10"/>
      <c r="C47" s="18"/>
      <c r="D47" s="19"/>
      <c r="E47" s="20"/>
      <c r="F47" s="17"/>
      <c r="G47" s="18"/>
      <c r="H47" s="18"/>
      <c r="I47" s="19"/>
      <c r="J47" s="13"/>
      <c r="K47" s="21"/>
      <c r="L47" s="22"/>
    </row>
    <row r="48" spans="1:12" ht="17.399999999999999" x14ac:dyDescent="0.35">
      <c r="A48" s="32">
        <v>10</v>
      </c>
      <c r="B48" s="33" t="s">
        <v>963</v>
      </c>
      <c r="C48" s="11">
        <v>25400</v>
      </c>
      <c r="D48" s="11">
        <f>C48</f>
        <v>25400</v>
      </c>
      <c r="E48" s="26" t="s">
        <v>22</v>
      </c>
      <c r="F48" s="9" t="s">
        <v>964</v>
      </c>
      <c r="G48" s="11">
        <f>D48</f>
        <v>25400</v>
      </c>
      <c r="H48" s="9" t="str">
        <f>F48</f>
        <v>ร้านกิตติแอร์</v>
      </c>
      <c r="I48" s="11">
        <f>D48</f>
        <v>25400</v>
      </c>
      <c r="J48" s="29" t="s">
        <v>24</v>
      </c>
      <c r="K48" s="13" t="s">
        <v>965</v>
      </c>
      <c r="L48" s="30">
        <v>24939</v>
      </c>
    </row>
    <row r="49" spans="1:12" ht="17.399999999999999" x14ac:dyDescent="0.35">
      <c r="A49" s="32"/>
      <c r="B49" s="33" t="s">
        <v>966</v>
      </c>
      <c r="C49" s="18"/>
      <c r="D49" s="19"/>
      <c r="E49" s="20"/>
      <c r="F49" s="9"/>
      <c r="G49" s="18"/>
      <c r="H49" s="9"/>
      <c r="I49" s="19"/>
      <c r="J49" s="13" t="s">
        <v>28</v>
      </c>
      <c r="K49" s="21"/>
      <c r="L49" s="22"/>
    </row>
    <row r="50" spans="1:12" ht="17.399999999999999" x14ac:dyDescent="0.35">
      <c r="A50" s="32"/>
      <c r="B50" s="33" t="s">
        <v>967</v>
      </c>
      <c r="C50" s="18"/>
      <c r="D50" s="19"/>
      <c r="E50" s="20"/>
      <c r="F50" s="9"/>
      <c r="G50" s="18"/>
      <c r="H50" s="9"/>
      <c r="I50" s="19"/>
      <c r="J50" s="13" t="s">
        <v>30</v>
      </c>
      <c r="K50" s="21"/>
      <c r="L50" s="22"/>
    </row>
    <row r="51" spans="1:12" ht="17.399999999999999" x14ac:dyDescent="0.35">
      <c r="A51" s="32"/>
      <c r="B51" s="33"/>
      <c r="C51" s="18"/>
      <c r="D51" s="19"/>
      <c r="E51" s="20"/>
      <c r="F51" s="17"/>
      <c r="G51" s="18"/>
      <c r="H51" s="18"/>
      <c r="I51" s="19"/>
      <c r="J51" s="13"/>
      <c r="K51" s="21"/>
      <c r="L51" s="22"/>
    </row>
    <row r="52" spans="1:12" ht="17.399999999999999" x14ac:dyDescent="0.35">
      <c r="A52" s="32">
        <v>11</v>
      </c>
      <c r="B52" s="33" t="s">
        <v>968</v>
      </c>
      <c r="C52" s="11">
        <v>11500</v>
      </c>
      <c r="D52" s="11">
        <f>C52</f>
        <v>11500</v>
      </c>
      <c r="E52" s="26" t="s">
        <v>22</v>
      </c>
      <c r="F52" s="9" t="s">
        <v>225</v>
      </c>
      <c r="G52" s="11">
        <f>D52</f>
        <v>11500</v>
      </c>
      <c r="H52" s="9" t="str">
        <f>F52</f>
        <v>หจก.เสาปูนสามแยก</v>
      </c>
      <c r="I52" s="11">
        <f>D52</f>
        <v>11500</v>
      </c>
      <c r="J52" s="29" t="s">
        <v>24</v>
      </c>
      <c r="K52" s="13" t="s">
        <v>969</v>
      </c>
      <c r="L52" s="30">
        <v>24941</v>
      </c>
    </row>
    <row r="53" spans="1:12" ht="17.399999999999999" x14ac:dyDescent="0.35">
      <c r="A53" s="32"/>
      <c r="B53" s="33" t="s">
        <v>33</v>
      </c>
      <c r="C53" s="18"/>
      <c r="D53" s="19"/>
      <c r="E53" s="20"/>
      <c r="F53" s="9" t="s">
        <v>442</v>
      </c>
      <c r="G53" s="18"/>
      <c r="H53" s="9" t="str">
        <f>F53</f>
        <v>(นาเจริญ)</v>
      </c>
      <c r="I53" s="19"/>
      <c r="J53" s="13" t="s">
        <v>28</v>
      </c>
      <c r="K53" s="21"/>
      <c r="L53" s="22"/>
    </row>
    <row r="54" spans="1:12" ht="17.399999999999999" x14ac:dyDescent="0.35">
      <c r="A54" s="32"/>
      <c r="B54" s="33"/>
      <c r="C54" s="18"/>
      <c r="D54" s="19"/>
      <c r="E54" s="20"/>
      <c r="F54" s="9"/>
      <c r="G54" s="18"/>
      <c r="H54" s="9"/>
      <c r="I54" s="19"/>
      <c r="J54" s="13" t="s">
        <v>30</v>
      </c>
      <c r="K54" s="21"/>
      <c r="L54" s="22"/>
    </row>
    <row r="55" spans="1:12" ht="17.399999999999999" x14ac:dyDescent="0.35">
      <c r="A55" s="32"/>
      <c r="B55" s="33"/>
      <c r="C55" s="18"/>
      <c r="D55" s="19"/>
      <c r="E55" s="20"/>
      <c r="F55" s="9"/>
      <c r="G55" s="18"/>
      <c r="H55" s="9"/>
      <c r="I55" s="19"/>
      <c r="J55" s="13"/>
      <c r="K55" s="21"/>
      <c r="L55" s="22"/>
    </row>
    <row r="56" spans="1:12" ht="17.399999999999999" x14ac:dyDescent="0.35">
      <c r="A56" s="32">
        <v>12</v>
      </c>
      <c r="B56" s="33" t="s">
        <v>970</v>
      </c>
      <c r="C56" s="11">
        <v>8970</v>
      </c>
      <c r="D56" s="11">
        <f>C56</f>
        <v>8970</v>
      </c>
      <c r="E56" s="26" t="s">
        <v>22</v>
      </c>
      <c r="F56" s="9" t="s">
        <v>971</v>
      </c>
      <c r="G56" s="11">
        <f>D56</f>
        <v>8970</v>
      </c>
      <c r="H56" s="9" t="str">
        <f>F56</f>
        <v>บริษัท ตั้งซุนเส่ง</v>
      </c>
      <c r="I56" s="11">
        <f>D56</f>
        <v>8970</v>
      </c>
      <c r="J56" s="29" t="s">
        <v>24</v>
      </c>
      <c r="K56" s="13" t="s">
        <v>972</v>
      </c>
      <c r="L56" s="30">
        <v>24944</v>
      </c>
    </row>
    <row r="57" spans="1:12" ht="17.399999999999999" x14ac:dyDescent="0.35">
      <c r="A57" s="32"/>
      <c r="B57" s="33" t="s">
        <v>33</v>
      </c>
      <c r="C57" s="18"/>
      <c r="D57" s="19"/>
      <c r="E57" s="20"/>
      <c r="F57" s="9" t="s">
        <v>973</v>
      </c>
      <c r="G57" s="18"/>
      <c r="H57" s="9" t="str">
        <f>F57</f>
        <v>เฟอร์นิเจอร์</v>
      </c>
      <c r="I57" s="19"/>
      <c r="J57" s="13" t="s">
        <v>28</v>
      </c>
      <c r="K57" s="21"/>
      <c r="L57" s="22"/>
    </row>
    <row r="58" spans="1:12" ht="17.399999999999999" x14ac:dyDescent="0.35">
      <c r="A58" s="32"/>
      <c r="B58" s="33"/>
      <c r="C58" s="18"/>
      <c r="D58" s="19"/>
      <c r="E58" s="20"/>
      <c r="F58" s="9"/>
      <c r="G58" s="18"/>
      <c r="H58" s="9"/>
      <c r="I58" s="19"/>
      <c r="J58" s="13" t="s">
        <v>30</v>
      </c>
      <c r="K58" s="21"/>
      <c r="L58" s="22"/>
    </row>
    <row r="59" spans="1:12" ht="17.399999999999999" x14ac:dyDescent="0.35">
      <c r="A59" s="32"/>
      <c r="B59" s="33"/>
      <c r="C59" s="18"/>
      <c r="D59" s="19"/>
      <c r="E59" s="20"/>
      <c r="F59" s="17"/>
      <c r="G59" s="18"/>
      <c r="H59" s="18"/>
      <c r="I59" s="19"/>
      <c r="J59" s="13"/>
      <c r="K59" s="21"/>
      <c r="L59" s="22"/>
    </row>
    <row r="60" spans="1:12" ht="17.399999999999999" x14ac:dyDescent="0.35">
      <c r="A60" s="32">
        <v>13</v>
      </c>
      <c r="B60" s="33" t="s">
        <v>974</v>
      </c>
      <c r="C60" s="11">
        <v>9650</v>
      </c>
      <c r="D60" s="11">
        <f>C60</f>
        <v>9650</v>
      </c>
      <c r="E60" s="26" t="s">
        <v>22</v>
      </c>
      <c r="F60" s="9" t="s">
        <v>971</v>
      </c>
      <c r="G60" s="11">
        <f>D60</f>
        <v>9650</v>
      </c>
      <c r="H60" s="9" t="str">
        <f>F60</f>
        <v>บริษัท ตั้งซุนเส่ง</v>
      </c>
      <c r="I60" s="11">
        <f>D60</f>
        <v>9650</v>
      </c>
      <c r="J60" s="29" t="s">
        <v>24</v>
      </c>
      <c r="K60" s="13" t="s">
        <v>975</v>
      </c>
      <c r="L60" s="30">
        <v>24944</v>
      </c>
    </row>
    <row r="61" spans="1:12" ht="17.399999999999999" x14ac:dyDescent="0.35">
      <c r="A61" s="32"/>
      <c r="B61" s="33" t="s">
        <v>976</v>
      </c>
      <c r="C61" s="18"/>
      <c r="D61" s="19"/>
      <c r="E61" s="20"/>
      <c r="F61" s="9" t="s">
        <v>973</v>
      </c>
      <c r="G61" s="18"/>
      <c r="H61" s="9" t="str">
        <f>F61</f>
        <v>เฟอร์นิเจอร์</v>
      </c>
      <c r="I61" s="19"/>
      <c r="J61" s="13" t="s">
        <v>28</v>
      </c>
      <c r="K61" s="21"/>
      <c r="L61" s="22"/>
    </row>
    <row r="62" spans="1:12" ht="17.399999999999999" x14ac:dyDescent="0.35">
      <c r="A62" s="32"/>
      <c r="B62" s="33" t="s">
        <v>33</v>
      </c>
      <c r="C62" s="18"/>
      <c r="D62" s="19"/>
      <c r="E62" s="20"/>
      <c r="F62" s="9"/>
      <c r="G62" s="18"/>
      <c r="H62" s="9"/>
      <c r="I62" s="19"/>
      <c r="J62" s="13" t="s">
        <v>30</v>
      </c>
      <c r="K62" s="21"/>
      <c r="L62" s="22"/>
    </row>
    <row r="63" spans="1:12" ht="17.399999999999999" x14ac:dyDescent="0.35">
      <c r="A63" s="32"/>
      <c r="B63" s="33"/>
      <c r="C63" s="18"/>
      <c r="D63" s="19"/>
      <c r="E63" s="20"/>
      <c r="F63" s="17"/>
      <c r="G63" s="18"/>
      <c r="H63" s="18"/>
      <c r="I63" s="19"/>
      <c r="J63" s="13"/>
      <c r="K63" s="21"/>
      <c r="L63" s="22"/>
    </row>
    <row r="64" spans="1:12" ht="17.399999999999999" x14ac:dyDescent="0.35">
      <c r="A64" s="32">
        <v>14</v>
      </c>
      <c r="B64" s="33" t="s">
        <v>977</v>
      </c>
      <c r="C64" s="11">
        <v>7760</v>
      </c>
      <c r="D64" s="11">
        <f>C64</f>
        <v>7760</v>
      </c>
      <c r="E64" s="26" t="s">
        <v>22</v>
      </c>
      <c r="F64" s="9" t="s">
        <v>978</v>
      </c>
      <c r="G64" s="11">
        <f>D64</f>
        <v>7760</v>
      </c>
      <c r="H64" s="9" t="str">
        <f>F64</f>
        <v>หจก.ล้ำฟ้าโอเอแอนด์</v>
      </c>
      <c r="I64" s="11">
        <f>D64</f>
        <v>7760</v>
      </c>
      <c r="J64" s="29" t="s">
        <v>24</v>
      </c>
      <c r="K64" s="13" t="s">
        <v>979</v>
      </c>
      <c r="L64" s="30">
        <v>24952</v>
      </c>
    </row>
    <row r="65" spans="1:12" ht="17.399999999999999" x14ac:dyDescent="0.35">
      <c r="A65" s="32"/>
      <c r="B65" s="33" t="s">
        <v>33</v>
      </c>
      <c r="C65" s="18"/>
      <c r="D65" s="19"/>
      <c r="E65" s="20"/>
      <c r="F65" s="9" t="s">
        <v>831</v>
      </c>
      <c r="G65" s="18"/>
      <c r="H65" s="9" t="str">
        <f>F65</f>
        <v>สเตชั่น</v>
      </c>
      <c r="I65" s="19"/>
      <c r="J65" s="13" t="s">
        <v>28</v>
      </c>
      <c r="K65" s="21"/>
      <c r="L65" s="22"/>
    </row>
    <row r="66" spans="1:12" ht="17.399999999999999" x14ac:dyDescent="0.35">
      <c r="A66" s="32"/>
      <c r="B66" s="33"/>
      <c r="C66" s="18"/>
      <c r="D66" s="19"/>
      <c r="E66" s="20"/>
      <c r="F66" s="9"/>
      <c r="G66" s="18"/>
      <c r="H66" s="9"/>
      <c r="I66" s="19"/>
      <c r="J66" s="13" t="s">
        <v>30</v>
      </c>
      <c r="K66" s="21"/>
      <c r="L66" s="22"/>
    </row>
    <row r="67" spans="1:12" ht="17.399999999999999" x14ac:dyDescent="0.35">
      <c r="A67" s="32"/>
      <c r="B67" s="33"/>
      <c r="C67" s="18"/>
      <c r="D67" s="19"/>
      <c r="E67" s="20"/>
      <c r="F67" s="17"/>
      <c r="G67" s="18"/>
      <c r="H67" s="18"/>
      <c r="I67" s="19"/>
      <c r="J67" s="13"/>
      <c r="K67" s="21"/>
      <c r="L67" s="22"/>
    </row>
    <row r="68" spans="1:12" ht="17.399999999999999" x14ac:dyDescent="0.35">
      <c r="A68" s="32">
        <v>15</v>
      </c>
      <c r="B68" s="33" t="s">
        <v>980</v>
      </c>
      <c r="C68" s="11">
        <v>18137.09</v>
      </c>
      <c r="D68" s="11">
        <f>C68</f>
        <v>18137.09</v>
      </c>
      <c r="E68" s="26" t="s">
        <v>22</v>
      </c>
      <c r="F68" s="9" t="s">
        <v>981</v>
      </c>
      <c r="G68" s="11">
        <f>D68</f>
        <v>18137.09</v>
      </c>
      <c r="H68" s="9" t="str">
        <f>F68</f>
        <v>บ.โตโยต้าดีเยี่ยม</v>
      </c>
      <c r="I68" s="11">
        <f>D68</f>
        <v>18137.09</v>
      </c>
      <c r="J68" s="29" t="s">
        <v>24</v>
      </c>
      <c r="K68" s="13" t="s">
        <v>982</v>
      </c>
      <c r="L68" s="30">
        <v>24953</v>
      </c>
    </row>
    <row r="69" spans="1:12" ht="17.399999999999999" x14ac:dyDescent="0.35">
      <c r="A69" s="32"/>
      <c r="B69" s="33" t="s">
        <v>983</v>
      </c>
      <c r="C69" s="18"/>
      <c r="D69" s="19"/>
      <c r="E69" s="20"/>
      <c r="F69" s="9"/>
      <c r="G69" s="18"/>
      <c r="H69" s="9"/>
      <c r="I69" s="19"/>
      <c r="J69" s="13" t="s">
        <v>28</v>
      </c>
      <c r="K69" s="21"/>
      <c r="L69" s="22"/>
    </row>
    <row r="70" spans="1:12" ht="17.399999999999999" x14ac:dyDescent="0.35">
      <c r="A70" s="32"/>
      <c r="B70" s="33"/>
      <c r="C70" s="18"/>
      <c r="D70" s="19"/>
      <c r="E70" s="20"/>
      <c r="F70" s="9"/>
      <c r="G70" s="18"/>
      <c r="H70" s="9"/>
      <c r="I70" s="19"/>
      <c r="J70" s="13" t="s">
        <v>30</v>
      </c>
      <c r="K70" s="21"/>
      <c r="L70" s="22"/>
    </row>
    <row r="71" spans="1:12" ht="17.399999999999999" x14ac:dyDescent="0.35">
      <c r="A71" s="32"/>
      <c r="B71" s="33"/>
      <c r="C71" s="18"/>
      <c r="D71" s="19"/>
      <c r="E71" s="20"/>
      <c r="F71" s="9"/>
      <c r="G71" s="18"/>
      <c r="H71" s="9"/>
      <c r="I71" s="19"/>
      <c r="J71" s="13"/>
      <c r="K71" s="21"/>
      <c r="L71" s="22"/>
    </row>
    <row r="72" spans="1:12" ht="17.399999999999999" x14ac:dyDescent="0.35">
      <c r="A72" s="32">
        <v>16</v>
      </c>
      <c r="B72" s="33" t="s">
        <v>980</v>
      </c>
      <c r="C72" s="11">
        <v>15040.78</v>
      </c>
      <c r="D72" s="11">
        <f>C72</f>
        <v>15040.78</v>
      </c>
      <c r="E72" s="26" t="s">
        <v>22</v>
      </c>
      <c r="F72" s="9" t="s">
        <v>981</v>
      </c>
      <c r="G72" s="11">
        <f>D72</f>
        <v>15040.78</v>
      </c>
      <c r="H72" s="9" t="str">
        <f>F72</f>
        <v>บ.โตโยต้าดีเยี่ยม</v>
      </c>
      <c r="I72" s="11">
        <f>D72</f>
        <v>15040.78</v>
      </c>
      <c r="J72" s="29" t="s">
        <v>24</v>
      </c>
      <c r="K72" s="13" t="s">
        <v>984</v>
      </c>
      <c r="L72" s="30">
        <v>24956</v>
      </c>
    </row>
    <row r="73" spans="1:12" ht="17.399999999999999" x14ac:dyDescent="0.35">
      <c r="A73" s="32"/>
      <c r="B73" s="33" t="s">
        <v>985</v>
      </c>
      <c r="C73" s="18"/>
      <c r="D73" s="19"/>
      <c r="E73" s="20"/>
      <c r="F73" s="9"/>
      <c r="G73" s="18"/>
      <c r="H73" s="9"/>
      <c r="I73" s="19"/>
      <c r="J73" s="13" t="s">
        <v>28</v>
      </c>
      <c r="K73" s="21"/>
      <c r="L73" s="22"/>
    </row>
    <row r="74" spans="1:12" ht="17.399999999999999" x14ac:dyDescent="0.35">
      <c r="A74" s="32"/>
      <c r="B74" s="33"/>
      <c r="C74" s="18"/>
      <c r="D74" s="19"/>
      <c r="E74" s="20"/>
      <c r="F74" s="9"/>
      <c r="G74" s="18"/>
      <c r="H74" s="9"/>
      <c r="I74" s="19"/>
      <c r="J74" s="13" t="s">
        <v>30</v>
      </c>
      <c r="K74" s="21"/>
      <c r="L74" s="22"/>
    </row>
    <row r="75" spans="1:12" ht="17.399999999999999" x14ac:dyDescent="0.35">
      <c r="A75" s="32"/>
      <c r="B75" s="33"/>
      <c r="C75" s="18"/>
      <c r="D75" s="19"/>
      <c r="E75" s="20"/>
      <c r="F75" s="9"/>
      <c r="G75" s="18"/>
      <c r="H75" s="9"/>
      <c r="I75" s="19"/>
      <c r="J75" s="13"/>
      <c r="K75" s="21"/>
      <c r="L75" s="22"/>
    </row>
    <row r="76" spans="1:12" ht="17.399999999999999" x14ac:dyDescent="0.35">
      <c r="A76" s="32">
        <v>17</v>
      </c>
      <c r="B76" s="33" t="s">
        <v>986</v>
      </c>
      <c r="C76" s="11">
        <v>5430</v>
      </c>
      <c r="D76" s="11">
        <f>C76</f>
        <v>5430</v>
      </c>
      <c r="E76" s="26" t="s">
        <v>22</v>
      </c>
      <c r="F76" s="9" t="s">
        <v>981</v>
      </c>
      <c r="G76" s="11">
        <f>D76</f>
        <v>5430</v>
      </c>
      <c r="H76" s="9" t="str">
        <f>F76</f>
        <v>บ.โตโยต้าดีเยี่ยม</v>
      </c>
      <c r="I76" s="11">
        <f>D76</f>
        <v>5430</v>
      </c>
      <c r="J76" s="29" t="s">
        <v>24</v>
      </c>
      <c r="K76" s="13" t="s">
        <v>984</v>
      </c>
      <c r="L76" s="30">
        <v>24956</v>
      </c>
    </row>
    <row r="77" spans="1:12" ht="17.399999999999999" x14ac:dyDescent="0.35">
      <c r="A77" s="32"/>
      <c r="B77" s="33" t="s">
        <v>987</v>
      </c>
      <c r="C77" s="18"/>
      <c r="D77" s="19"/>
      <c r="E77" s="20"/>
      <c r="F77" s="9"/>
      <c r="G77" s="18"/>
      <c r="H77" s="9"/>
      <c r="I77" s="19"/>
      <c r="J77" s="13" t="s">
        <v>28</v>
      </c>
      <c r="K77" s="21"/>
      <c r="L77" s="22"/>
    </row>
    <row r="78" spans="1:12" ht="17.399999999999999" x14ac:dyDescent="0.35">
      <c r="A78" s="32"/>
      <c r="B78" s="33" t="s">
        <v>988</v>
      </c>
      <c r="C78" s="18"/>
      <c r="D78" s="19"/>
      <c r="E78" s="20"/>
      <c r="F78" s="9"/>
      <c r="G78" s="18"/>
      <c r="H78" s="9"/>
      <c r="I78" s="19"/>
      <c r="J78" s="13" t="s">
        <v>30</v>
      </c>
      <c r="K78" s="21"/>
      <c r="L78" s="22"/>
    </row>
    <row r="79" spans="1:12" ht="17.399999999999999" x14ac:dyDescent="0.35">
      <c r="A79" s="32"/>
      <c r="B79" s="33"/>
      <c r="C79" s="34"/>
      <c r="D79" s="34"/>
      <c r="E79" s="35"/>
      <c r="F79" s="36"/>
      <c r="G79" s="34"/>
      <c r="H79" s="34"/>
      <c r="I79" s="37"/>
      <c r="J79" s="32"/>
      <c r="K79" s="38"/>
      <c r="L79" s="39"/>
    </row>
    <row r="80" spans="1:12" ht="17.399999999999999" x14ac:dyDescent="0.35">
      <c r="A80" s="32">
        <v>18</v>
      </c>
      <c r="B80" s="33" t="s">
        <v>585</v>
      </c>
      <c r="C80" s="11">
        <v>15536</v>
      </c>
      <c r="D80" s="11">
        <f>C80</f>
        <v>15536</v>
      </c>
      <c r="E80" s="26" t="s">
        <v>22</v>
      </c>
      <c r="F80" s="9" t="s">
        <v>981</v>
      </c>
      <c r="G80" s="11">
        <f>D80</f>
        <v>15536</v>
      </c>
      <c r="H80" s="9" t="str">
        <f>F80</f>
        <v>บ.โตโยต้าดีเยี่ยม</v>
      </c>
      <c r="I80" s="11">
        <f>D80</f>
        <v>15536</v>
      </c>
      <c r="J80" s="29" t="s">
        <v>24</v>
      </c>
      <c r="K80" s="13" t="s">
        <v>984</v>
      </c>
      <c r="L80" s="30">
        <v>24956</v>
      </c>
    </row>
    <row r="81" spans="1:12" ht="17.399999999999999" x14ac:dyDescent="0.35">
      <c r="A81" s="32"/>
      <c r="B81" s="33" t="s">
        <v>989</v>
      </c>
      <c r="C81" s="18"/>
      <c r="D81" s="19"/>
      <c r="E81" s="20"/>
      <c r="F81" s="9"/>
      <c r="G81" s="18"/>
      <c r="H81" s="9"/>
      <c r="I81" s="19"/>
      <c r="J81" s="13" t="s">
        <v>28</v>
      </c>
      <c r="K81" s="21"/>
      <c r="L81" s="22"/>
    </row>
    <row r="82" spans="1:12" ht="17.399999999999999" x14ac:dyDescent="0.35">
      <c r="A82" s="83"/>
      <c r="B82" s="84" t="s">
        <v>990</v>
      </c>
      <c r="C82" s="69"/>
      <c r="D82" s="70"/>
      <c r="E82" s="71"/>
      <c r="F82" s="63"/>
      <c r="G82" s="69"/>
      <c r="H82" s="63"/>
      <c r="I82" s="70"/>
      <c r="J82" s="67" t="s">
        <v>30</v>
      </c>
      <c r="K82" s="72"/>
      <c r="L82" s="73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6B19-E690-43B7-984A-FA51E9B93EBB}">
  <dimension ref="A1:L162"/>
  <sheetViews>
    <sheetView workbookViewId="0">
      <selection activeCell="A162" sqref="A162:L162"/>
    </sheetView>
  </sheetViews>
  <sheetFormatPr defaultRowHeight="13.8" x14ac:dyDescent="0.25"/>
  <cols>
    <col min="1" max="1" width="6.09765625" customWidth="1"/>
    <col min="2" max="2" width="28.59765625" customWidth="1"/>
    <col min="6" max="6" width="14.3984375" customWidth="1"/>
    <col min="8" max="8" width="14.59765625" customWidth="1"/>
  </cols>
  <sheetData>
    <row r="1" spans="1:12" ht="17.399999999999999" x14ac:dyDescent="0.25">
      <c r="A1" s="144" t="s">
        <v>1361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7.399999999999999" x14ac:dyDescent="0.25">
      <c r="A2" s="144" t="s">
        <v>1461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17.399999999999999" x14ac:dyDescent="0.25">
      <c r="A3" s="144" t="s">
        <v>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</row>
    <row r="4" spans="1:12" x14ac:dyDescent="0.25">
      <c r="A4" s="145" t="s">
        <v>372</v>
      </c>
      <c r="B4" s="145" t="s">
        <v>1</v>
      </c>
      <c r="C4" s="148" t="s">
        <v>373</v>
      </c>
      <c r="D4" s="151" t="s">
        <v>374</v>
      </c>
      <c r="E4" s="154" t="s">
        <v>375</v>
      </c>
      <c r="F4" s="145" t="s">
        <v>376</v>
      </c>
      <c r="G4" s="148" t="s">
        <v>377</v>
      </c>
      <c r="H4" s="148" t="s">
        <v>378</v>
      </c>
      <c r="I4" s="151" t="s">
        <v>379</v>
      </c>
      <c r="J4" s="163" t="s">
        <v>380</v>
      </c>
      <c r="K4" s="138" t="s">
        <v>381</v>
      </c>
      <c r="L4" s="139"/>
    </row>
    <row r="5" spans="1:12" x14ac:dyDescent="0.25">
      <c r="A5" s="146"/>
      <c r="B5" s="146"/>
      <c r="C5" s="149"/>
      <c r="D5" s="152"/>
      <c r="E5" s="155"/>
      <c r="F5" s="146"/>
      <c r="G5" s="149"/>
      <c r="H5" s="149"/>
      <c r="I5" s="152"/>
      <c r="J5" s="164"/>
      <c r="K5" s="140"/>
      <c r="L5" s="141"/>
    </row>
    <row r="6" spans="1:12" ht="33" customHeight="1" x14ac:dyDescent="0.25">
      <c r="A6" s="147"/>
      <c r="B6" s="147"/>
      <c r="C6" s="150"/>
      <c r="D6" s="153"/>
      <c r="E6" s="156"/>
      <c r="F6" s="147"/>
      <c r="G6" s="150"/>
      <c r="H6" s="150"/>
      <c r="I6" s="153"/>
      <c r="J6" s="165"/>
      <c r="K6" s="142"/>
      <c r="L6" s="143"/>
    </row>
    <row r="7" spans="1:12" ht="17.399999999999999" x14ac:dyDescent="0.35">
      <c r="A7" s="9">
        <v>1</v>
      </c>
      <c r="B7" s="10" t="s">
        <v>991</v>
      </c>
      <c r="C7" s="11">
        <v>98258</v>
      </c>
      <c r="D7" s="11">
        <f>C7</f>
        <v>98258</v>
      </c>
      <c r="E7" s="26" t="s">
        <v>22</v>
      </c>
      <c r="F7" s="9" t="s">
        <v>992</v>
      </c>
      <c r="G7" s="11">
        <f>D7</f>
        <v>98258</v>
      </c>
      <c r="H7" s="9" t="str">
        <f>F7</f>
        <v>หจก.ดีดีวัสดุ</v>
      </c>
      <c r="I7" s="11">
        <f>D7</f>
        <v>98258</v>
      </c>
      <c r="J7" s="29" t="s">
        <v>24</v>
      </c>
      <c r="K7" s="13" t="s">
        <v>993</v>
      </c>
      <c r="L7" s="30">
        <v>244105</v>
      </c>
    </row>
    <row r="8" spans="1:12" ht="17.399999999999999" x14ac:dyDescent="0.25">
      <c r="A8" s="17"/>
      <c r="B8" s="10" t="s">
        <v>994</v>
      </c>
      <c r="C8" s="18"/>
      <c r="D8" s="19"/>
      <c r="E8" s="20"/>
      <c r="F8" s="9"/>
      <c r="G8" s="18"/>
      <c r="H8" s="9"/>
      <c r="I8" s="19"/>
      <c r="J8" s="13" t="s">
        <v>28</v>
      </c>
      <c r="K8" s="21"/>
      <c r="L8" s="22"/>
    </row>
    <row r="9" spans="1:12" ht="17.399999999999999" x14ac:dyDescent="0.25">
      <c r="A9" s="17"/>
      <c r="B9" s="10"/>
      <c r="C9" s="18"/>
      <c r="D9" s="19"/>
      <c r="E9" s="20"/>
      <c r="F9" s="17"/>
      <c r="G9" s="18"/>
      <c r="H9" s="18"/>
      <c r="I9" s="19"/>
      <c r="J9" s="13" t="s">
        <v>30</v>
      </c>
      <c r="K9" s="21"/>
      <c r="L9" s="22"/>
    </row>
    <row r="10" spans="1:12" ht="17.399999999999999" x14ac:dyDescent="0.25">
      <c r="A10" s="17"/>
      <c r="B10" s="27"/>
      <c r="C10" s="18"/>
      <c r="D10" s="19"/>
      <c r="E10" s="20"/>
      <c r="F10" s="17"/>
      <c r="G10" s="18"/>
      <c r="H10" s="18"/>
      <c r="I10" s="19"/>
      <c r="J10" s="21"/>
      <c r="K10" s="21"/>
      <c r="L10" s="22"/>
    </row>
    <row r="11" spans="1:12" ht="17.399999999999999" x14ac:dyDescent="0.35">
      <c r="A11" s="9">
        <v>2</v>
      </c>
      <c r="B11" s="10" t="s">
        <v>995</v>
      </c>
      <c r="C11" s="11">
        <v>540</v>
      </c>
      <c r="D11" s="11">
        <f>C11</f>
        <v>540</v>
      </c>
      <c r="E11" s="26" t="s">
        <v>22</v>
      </c>
      <c r="F11" s="9" t="s">
        <v>957</v>
      </c>
      <c r="G11" s="11">
        <f>D11</f>
        <v>540</v>
      </c>
      <c r="H11" s="9" t="str">
        <f>F11</f>
        <v>ร้านอาร์เซ็นเตอ์</v>
      </c>
      <c r="I11" s="11">
        <f>D11</f>
        <v>540</v>
      </c>
      <c r="J11" s="29" t="s">
        <v>24</v>
      </c>
      <c r="K11" s="13" t="s">
        <v>996</v>
      </c>
      <c r="L11" s="30">
        <v>244105</v>
      </c>
    </row>
    <row r="12" spans="1:12" ht="17.399999999999999" x14ac:dyDescent="0.25">
      <c r="A12" s="17"/>
      <c r="B12" s="10" t="s">
        <v>997</v>
      </c>
      <c r="C12" s="18"/>
      <c r="D12" s="19"/>
      <c r="E12" s="20"/>
      <c r="F12" s="9"/>
      <c r="G12" s="18"/>
      <c r="H12" s="9"/>
      <c r="I12" s="19"/>
      <c r="J12" s="13" t="s">
        <v>28</v>
      </c>
      <c r="K12" s="21"/>
      <c r="L12" s="22"/>
    </row>
    <row r="13" spans="1:12" ht="17.399999999999999" x14ac:dyDescent="0.25">
      <c r="A13" s="17"/>
      <c r="B13" s="10" t="s">
        <v>998</v>
      </c>
      <c r="C13" s="18"/>
      <c r="D13" s="19"/>
      <c r="E13" s="20"/>
      <c r="F13" s="17"/>
      <c r="G13" s="18"/>
      <c r="H13" s="18"/>
      <c r="I13" s="19"/>
      <c r="J13" s="13" t="s">
        <v>30</v>
      </c>
      <c r="K13" s="21"/>
      <c r="L13" s="22"/>
    </row>
    <row r="14" spans="1:12" ht="17.399999999999999" x14ac:dyDescent="0.25">
      <c r="A14" s="17"/>
      <c r="B14" s="10"/>
      <c r="C14" s="18"/>
      <c r="D14" s="19"/>
      <c r="E14" s="20"/>
      <c r="F14" s="9"/>
      <c r="G14" s="18"/>
      <c r="H14" s="18"/>
      <c r="I14" s="19"/>
      <c r="J14" s="13"/>
      <c r="K14" s="21"/>
      <c r="L14" s="22"/>
    </row>
    <row r="15" spans="1:12" ht="17.399999999999999" x14ac:dyDescent="0.35">
      <c r="A15" s="9">
        <v>3</v>
      </c>
      <c r="B15" s="10" t="s">
        <v>999</v>
      </c>
      <c r="C15" s="40">
        <v>540</v>
      </c>
      <c r="D15" s="25">
        <f>C15</f>
        <v>540</v>
      </c>
      <c r="E15" s="26" t="s">
        <v>22</v>
      </c>
      <c r="F15" s="9" t="s">
        <v>957</v>
      </c>
      <c r="G15" s="11">
        <f>D15</f>
        <v>540</v>
      </c>
      <c r="H15" s="9" t="s">
        <v>957</v>
      </c>
      <c r="I15" s="25">
        <f>G15</f>
        <v>540</v>
      </c>
      <c r="J15" s="29" t="s">
        <v>24</v>
      </c>
      <c r="K15" s="13" t="s">
        <v>1000</v>
      </c>
      <c r="L15" s="30">
        <v>244105</v>
      </c>
    </row>
    <row r="16" spans="1:12" ht="17.399999999999999" x14ac:dyDescent="0.25">
      <c r="A16" s="17"/>
      <c r="B16" s="10" t="s">
        <v>1001</v>
      </c>
      <c r="C16" s="18"/>
      <c r="D16" s="19"/>
      <c r="E16" s="20"/>
      <c r="F16" s="17"/>
      <c r="G16" s="18"/>
      <c r="H16" s="18"/>
      <c r="I16" s="19"/>
      <c r="J16" s="13" t="s">
        <v>28</v>
      </c>
      <c r="K16" s="18"/>
      <c r="L16" s="31"/>
    </row>
    <row r="17" spans="1:12" ht="17.399999999999999" x14ac:dyDescent="0.25">
      <c r="A17" s="17"/>
      <c r="B17" s="10" t="s">
        <v>33</v>
      </c>
      <c r="C17" s="18"/>
      <c r="D17" s="19"/>
      <c r="E17" s="20"/>
      <c r="F17" s="17"/>
      <c r="G17" s="18"/>
      <c r="H17" s="18"/>
      <c r="I17" s="19"/>
      <c r="J17" s="13" t="s">
        <v>30</v>
      </c>
      <c r="K17" s="18"/>
      <c r="L17" s="31"/>
    </row>
    <row r="18" spans="1:12" ht="17.399999999999999" x14ac:dyDescent="0.25">
      <c r="A18" s="17"/>
      <c r="B18" s="27"/>
      <c r="C18" s="18"/>
      <c r="D18" s="19"/>
      <c r="E18" s="20"/>
      <c r="F18" s="17"/>
      <c r="G18" s="18"/>
      <c r="H18" s="18"/>
      <c r="I18" s="19"/>
      <c r="J18" s="21"/>
      <c r="K18" s="18"/>
      <c r="L18" s="31"/>
    </row>
    <row r="19" spans="1:12" ht="17.399999999999999" x14ac:dyDescent="0.35">
      <c r="A19" s="9">
        <v>4</v>
      </c>
      <c r="B19" s="10" t="s">
        <v>1002</v>
      </c>
      <c r="C19" s="11">
        <v>7992</v>
      </c>
      <c r="D19" s="11">
        <f>C19</f>
        <v>7992</v>
      </c>
      <c r="E19" s="26" t="s">
        <v>22</v>
      </c>
      <c r="F19" s="9" t="s">
        <v>957</v>
      </c>
      <c r="G19" s="11">
        <f>D19</f>
        <v>7992</v>
      </c>
      <c r="H19" s="9" t="str">
        <f>F19</f>
        <v>ร้านอาร์เซ็นเตอ์</v>
      </c>
      <c r="I19" s="11">
        <f>D19</f>
        <v>7992</v>
      </c>
      <c r="J19" s="29" t="s">
        <v>24</v>
      </c>
      <c r="K19" s="13" t="s">
        <v>1003</v>
      </c>
      <c r="L19" s="30">
        <v>244105</v>
      </c>
    </row>
    <row r="20" spans="1:12" ht="17.399999999999999" x14ac:dyDescent="0.25">
      <c r="A20" s="17"/>
      <c r="B20" s="10" t="s">
        <v>994</v>
      </c>
      <c r="C20" s="18"/>
      <c r="D20" s="19"/>
      <c r="E20" s="20"/>
      <c r="F20" s="9"/>
      <c r="G20" s="18"/>
      <c r="H20" s="9"/>
      <c r="I20" s="19"/>
      <c r="J20" s="13" t="s">
        <v>28</v>
      </c>
      <c r="K20" s="21"/>
      <c r="L20" s="22"/>
    </row>
    <row r="21" spans="1:12" ht="17.399999999999999" x14ac:dyDescent="0.25">
      <c r="A21" s="17"/>
      <c r="B21" s="10"/>
      <c r="C21" s="18"/>
      <c r="D21" s="19"/>
      <c r="E21" s="20"/>
      <c r="F21" s="17"/>
      <c r="G21" s="18"/>
      <c r="H21" s="18"/>
      <c r="I21" s="19"/>
      <c r="J21" s="13" t="s">
        <v>30</v>
      </c>
      <c r="K21" s="21"/>
      <c r="L21" s="22"/>
    </row>
    <row r="22" spans="1:12" ht="17.399999999999999" x14ac:dyDescent="0.25">
      <c r="A22" s="17"/>
      <c r="B22" s="10"/>
      <c r="C22" s="18"/>
      <c r="D22" s="19"/>
      <c r="E22" s="20"/>
      <c r="F22" s="9"/>
      <c r="G22" s="18"/>
      <c r="H22" s="18"/>
      <c r="I22" s="19"/>
      <c r="J22" s="13"/>
      <c r="K22" s="21"/>
      <c r="L22" s="22"/>
    </row>
    <row r="23" spans="1:12" ht="17.399999999999999" x14ac:dyDescent="0.35">
      <c r="A23" s="9">
        <v>5</v>
      </c>
      <c r="B23" s="10" t="s">
        <v>1004</v>
      </c>
      <c r="C23" s="11">
        <v>17623</v>
      </c>
      <c r="D23" s="11">
        <f>C23</f>
        <v>17623</v>
      </c>
      <c r="E23" s="26" t="s">
        <v>22</v>
      </c>
      <c r="F23" s="9" t="s">
        <v>978</v>
      </c>
      <c r="G23" s="11">
        <f>D23</f>
        <v>17623</v>
      </c>
      <c r="H23" s="9" t="str">
        <f>F23</f>
        <v>หจก.ล้ำฟ้าโอเอแอนด์</v>
      </c>
      <c r="I23" s="11">
        <f>D23</f>
        <v>17623</v>
      </c>
      <c r="J23" s="29" t="s">
        <v>24</v>
      </c>
      <c r="K23" s="13" t="s">
        <v>1005</v>
      </c>
      <c r="L23" s="30">
        <v>244110</v>
      </c>
    </row>
    <row r="24" spans="1:12" ht="17.399999999999999" x14ac:dyDescent="0.25">
      <c r="A24" s="17"/>
      <c r="B24" s="10" t="s">
        <v>33</v>
      </c>
      <c r="C24" s="18"/>
      <c r="D24" s="19"/>
      <c r="E24" s="20"/>
      <c r="F24" s="9" t="s">
        <v>831</v>
      </c>
      <c r="G24" s="18"/>
      <c r="H24" s="9" t="str">
        <f>F24</f>
        <v>สเตชั่น</v>
      </c>
      <c r="I24" s="19"/>
      <c r="J24" s="13" t="s">
        <v>28</v>
      </c>
      <c r="K24" s="21"/>
      <c r="L24" s="22"/>
    </row>
    <row r="25" spans="1:12" ht="17.399999999999999" x14ac:dyDescent="0.25">
      <c r="A25" s="17"/>
      <c r="B25" s="10"/>
      <c r="C25" s="18"/>
      <c r="D25" s="19"/>
      <c r="E25" s="20"/>
      <c r="F25" s="17"/>
      <c r="G25" s="18"/>
      <c r="H25" s="18"/>
      <c r="I25" s="19"/>
      <c r="J25" s="13" t="s">
        <v>30</v>
      </c>
      <c r="K25" s="21"/>
      <c r="L25" s="22"/>
    </row>
    <row r="26" spans="1:12" ht="17.399999999999999" x14ac:dyDescent="0.25">
      <c r="A26" s="17"/>
      <c r="B26" s="10"/>
      <c r="C26" s="18"/>
      <c r="D26" s="19"/>
      <c r="E26" s="20"/>
      <c r="F26" s="9"/>
      <c r="G26" s="18"/>
      <c r="H26" s="18"/>
      <c r="I26" s="19"/>
      <c r="J26" s="13"/>
      <c r="K26" s="21"/>
      <c r="L26" s="22"/>
    </row>
    <row r="27" spans="1:12" ht="17.399999999999999" x14ac:dyDescent="0.35">
      <c r="A27" s="9">
        <v>6</v>
      </c>
      <c r="B27" s="10" t="s">
        <v>1006</v>
      </c>
      <c r="C27" s="11">
        <v>26340</v>
      </c>
      <c r="D27" s="11">
        <f>C27</f>
        <v>26340</v>
      </c>
      <c r="E27" s="26" t="s">
        <v>22</v>
      </c>
      <c r="F27" s="9" t="s">
        <v>784</v>
      </c>
      <c r="G27" s="11">
        <f>D27</f>
        <v>26340</v>
      </c>
      <c r="H27" s="9" t="str">
        <f>F27</f>
        <v>ร้านภารวย</v>
      </c>
      <c r="I27" s="11">
        <f>D27</f>
        <v>26340</v>
      </c>
      <c r="J27" s="29" t="s">
        <v>24</v>
      </c>
      <c r="K27" s="13" t="s">
        <v>1007</v>
      </c>
      <c r="L27" s="30">
        <v>244110</v>
      </c>
    </row>
    <row r="28" spans="1:12" ht="17.399999999999999" x14ac:dyDescent="0.25">
      <c r="A28" s="17"/>
      <c r="B28" s="10"/>
      <c r="C28" s="18"/>
      <c r="D28" s="19"/>
      <c r="E28" s="20"/>
      <c r="F28" s="9"/>
      <c r="G28" s="18"/>
      <c r="H28" s="9"/>
      <c r="I28" s="19"/>
      <c r="J28" s="13" t="s">
        <v>28</v>
      </c>
      <c r="K28" s="21"/>
      <c r="L28" s="22"/>
    </row>
    <row r="29" spans="1:12" ht="17.399999999999999" x14ac:dyDescent="0.25">
      <c r="A29" s="17"/>
      <c r="B29" s="10"/>
      <c r="C29" s="18"/>
      <c r="D29" s="19"/>
      <c r="E29" s="20"/>
      <c r="F29" s="17"/>
      <c r="G29" s="18"/>
      <c r="H29" s="18"/>
      <c r="I29" s="19"/>
      <c r="J29" s="13" t="s">
        <v>30</v>
      </c>
      <c r="K29" s="21"/>
      <c r="L29" s="22"/>
    </row>
    <row r="30" spans="1:12" ht="17.399999999999999" x14ac:dyDescent="0.25">
      <c r="A30" s="17"/>
      <c r="B30" s="10"/>
      <c r="C30" s="18"/>
      <c r="D30" s="19"/>
      <c r="E30" s="20"/>
      <c r="F30" s="17"/>
      <c r="G30" s="18"/>
      <c r="H30" s="18"/>
      <c r="I30" s="19"/>
      <c r="J30" s="21"/>
      <c r="K30" s="21"/>
      <c r="L30" s="22"/>
    </row>
    <row r="31" spans="1:12" ht="17.399999999999999" x14ac:dyDescent="0.35">
      <c r="A31" s="9">
        <v>7</v>
      </c>
      <c r="B31" s="10" t="s">
        <v>1008</v>
      </c>
      <c r="C31" s="11">
        <v>5120</v>
      </c>
      <c r="D31" s="11">
        <f>C31</f>
        <v>5120</v>
      </c>
      <c r="E31" s="26" t="s">
        <v>22</v>
      </c>
      <c r="F31" s="10" t="s">
        <v>225</v>
      </c>
      <c r="G31" s="11">
        <f>D31</f>
        <v>5120</v>
      </c>
      <c r="H31" s="10" t="str">
        <f>F31</f>
        <v>หจก.เสาปูนสามแยก</v>
      </c>
      <c r="I31" s="11">
        <f>D31</f>
        <v>5120</v>
      </c>
      <c r="J31" s="29" t="s">
        <v>24</v>
      </c>
      <c r="K31" s="13" t="s">
        <v>1009</v>
      </c>
      <c r="L31" s="30">
        <v>244110</v>
      </c>
    </row>
    <row r="32" spans="1:12" ht="17.399999999999999" x14ac:dyDescent="0.25">
      <c r="A32" s="17"/>
      <c r="B32" s="10" t="s">
        <v>1010</v>
      </c>
      <c r="C32" s="18"/>
      <c r="D32" s="19"/>
      <c r="E32" s="20"/>
      <c r="F32" s="9" t="s">
        <v>442</v>
      </c>
      <c r="G32" s="18"/>
      <c r="H32" s="9" t="str">
        <f>F32</f>
        <v>(นาเจริญ)</v>
      </c>
      <c r="I32" s="19"/>
      <c r="J32" s="13" t="s">
        <v>28</v>
      </c>
      <c r="K32" s="21"/>
      <c r="L32" s="22"/>
    </row>
    <row r="33" spans="1:12" ht="17.399999999999999" x14ac:dyDescent="0.25">
      <c r="A33" s="17"/>
      <c r="B33" s="10"/>
      <c r="C33" s="18"/>
      <c r="D33" s="19"/>
      <c r="E33" s="20"/>
      <c r="F33" s="17"/>
      <c r="G33" s="18"/>
      <c r="H33" s="18"/>
      <c r="I33" s="19"/>
      <c r="J33" s="13" t="s">
        <v>30</v>
      </c>
      <c r="K33" s="21"/>
      <c r="L33" s="22"/>
    </row>
    <row r="34" spans="1:12" ht="17.399999999999999" x14ac:dyDescent="0.25">
      <c r="A34" s="17"/>
      <c r="B34" s="27"/>
      <c r="C34" s="18"/>
      <c r="D34" s="19"/>
      <c r="E34" s="20"/>
      <c r="F34" s="17"/>
      <c r="G34" s="18"/>
      <c r="H34" s="18"/>
      <c r="I34" s="19"/>
      <c r="J34" s="21"/>
      <c r="K34" s="21"/>
      <c r="L34" s="22"/>
    </row>
    <row r="35" spans="1:12" ht="17.399999999999999" x14ac:dyDescent="0.35">
      <c r="A35" s="9">
        <v>8</v>
      </c>
      <c r="B35" s="10" t="s">
        <v>1011</v>
      </c>
      <c r="C35" s="11">
        <v>1675</v>
      </c>
      <c r="D35" s="11">
        <f>C35</f>
        <v>1675</v>
      </c>
      <c r="E35" s="26" t="s">
        <v>22</v>
      </c>
      <c r="F35" s="9" t="s">
        <v>511</v>
      </c>
      <c r="G35" s="11">
        <f>D35</f>
        <v>1675</v>
      </c>
      <c r="H35" s="9" t="s">
        <v>511</v>
      </c>
      <c r="I35" s="11">
        <f>D35</f>
        <v>1675</v>
      </c>
      <c r="J35" s="29" t="s">
        <v>24</v>
      </c>
      <c r="K35" s="13" t="s">
        <v>1012</v>
      </c>
      <c r="L35" s="30">
        <v>244110</v>
      </c>
    </row>
    <row r="36" spans="1:12" ht="17.399999999999999" x14ac:dyDescent="0.25">
      <c r="A36" s="17"/>
      <c r="B36" s="10" t="s">
        <v>1013</v>
      </c>
      <c r="C36" s="18"/>
      <c r="D36" s="19"/>
      <c r="E36" s="20"/>
      <c r="F36" s="9" t="s">
        <v>513</v>
      </c>
      <c r="G36" s="18"/>
      <c r="H36" s="9" t="s">
        <v>513</v>
      </c>
      <c r="I36" s="19"/>
      <c r="J36" s="13" t="s">
        <v>28</v>
      </c>
      <c r="K36" s="21"/>
      <c r="L36" s="22"/>
    </row>
    <row r="37" spans="1:12" ht="17.399999999999999" x14ac:dyDescent="0.25">
      <c r="A37" s="17"/>
      <c r="B37" s="10" t="s">
        <v>1014</v>
      </c>
      <c r="C37" s="18"/>
      <c r="D37" s="19"/>
      <c r="E37" s="20"/>
      <c r="F37" s="17"/>
      <c r="G37" s="18"/>
      <c r="H37" s="18"/>
      <c r="I37" s="19"/>
      <c r="J37" s="13" t="s">
        <v>30</v>
      </c>
      <c r="K37" s="21"/>
      <c r="L37" s="22"/>
    </row>
    <row r="38" spans="1:12" ht="17.399999999999999" x14ac:dyDescent="0.25">
      <c r="A38" s="17"/>
      <c r="B38" s="10"/>
      <c r="C38" s="18"/>
      <c r="D38" s="19"/>
      <c r="E38" s="20"/>
      <c r="F38" s="17"/>
      <c r="G38" s="18"/>
      <c r="H38" s="18"/>
      <c r="I38" s="19"/>
      <c r="J38" s="21"/>
      <c r="K38" s="21"/>
      <c r="L38" s="22"/>
    </row>
    <row r="39" spans="1:12" ht="17.399999999999999" x14ac:dyDescent="0.35">
      <c r="A39" s="9">
        <v>9</v>
      </c>
      <c r="B39" s="10" t="s">
        <v>1015</v>
      </c>
      <c r="C39" s="11">
        <v>12576</v>
      </c>
      <c r="D39" s="11">
        <f>C39</f>
        <v>12576</v>
      </c>
      <c r="E39" s="26" t="s">
        <v>22</v>
      </c>
      <c r="F39" s="9" t="s">
        <v>511</v>
      </c>
      <c r="G39" s="11">
        <f>D39</f>
        <v>12576</v>
      </c>
      <c r="H39" s="9" t="str">
        <f>F39</f>
        <v>โรงพิมพ์อาสารักษา</v>
      </c>
      <c r="I39" s="11">
        <f>D39</f>
        <v>12576</v>
      </c>
      <c r="J39" s="29" t="s">
        <v>24</v>
      </c>
      <c r="K39" s="13" t="s">
        <v>1016</v>
      </c>
      <c r="L39" s="30">
        <v>244110</v>
      </c>
    </row>
    <row r="40" spans="1:12" ht="17.399999999999999" x14ac:dyDescent="0.25">
      <c r="A40" s="17"/>
      <c r="B40" s="10"/>
      <c r="C40" s="18"/>
      <c r="D40" s="19"/>
      <c r="E40" s="20"/>
      <c r="F40" s="9" t="s">
        <v>513</v>
      </c>
      <c r="G40" s="18"/>
      <c r="H40" s="9" t="s">
        <v>513</v>
      </c>
      <c r="I40" s="19"/>
      <c r="J40" s="13" t="s">
        <v>28</v>
      </c>
      <c r="K40" s="21"/>
      <c r="L40" s="22"/>
    </row>
    <row r="41" spans="1:12" ht="17.399999999999999" x14ac:dyDescent="0.25">
      <c r="A41" s="17"/>
      <c r="B41" s="10"/>
      <c r="C41" s="18"/>
      <c r="D41" s="19"/>
      <c r="E41" s="20"/>
      <c r="F41" s="17"/>
      <c r="G41" s="18"/>
      <c r="H41" s="18"/>
      <c r="I41" s="19"/>
      <c r="J41" s="13" t="s">
        <v>30</v>
      </c>
      <c r="K41" s="21"/>
      <c r="L41" s="22"/>
    </row>
    <row r="42" spans="1:12" ht="17.399999999999999" x14ac:dyDescent="0.25">
      <c r="A42" s="17"/>
      <c r="B42" s="27"/>
      <c r="C42" s="18"/>
      <c r="D42" s="19"/>
      <c r="E42" s="20"/>
      <c r="F42" s="17"/>
      <c r="G42" s="18"/>
      <c r="H42" s="18"/>
      <c r="I42" s="19"/>
      <c r="J42" s="21"/>
      <c r="K42" s="21"/>
      <c r="L42" s="22"/>
    </row>
    <row r="43" spans="1:12" ht="17.399999999999999" x14ac:dyDescent="0.35">
      <c r="A43" s="9">
        <v>10</v>
      </c>
      <c r="B43" s="10" t="s">
        <v>1017</v>
      </c>
      <c r="C43" s="11">
        <v>540</v>
      </c>
      <c r="D43" s="11">
        <f>C43</f>
        <v>540</v>
      </c>
      <c r="E43" s="26" t="s">
        <v>22</v>
      </c>
      <c r="F43" s="9" t="s">
        <v>2</v>
      </c>
      <c r="G43" s="11">
        <f>D43</f>
        <v>540</v>
      </c>
      <c r="H43" s="9" t="str">
        <f>F43</f>
        <v>ร้านยิ่งเจริญทรัพย์</v>
      </c>
      <c r="I43" s="11">
        <f>D43</f>
        <v>540</v>
      </c>
      <c r="J43" s="29" t="s">
        <v>24</v>
      </c>
      <c r="K43" s="13" t="s">
        <v>1018</v>
      </c>
      <c r="L43" s="30">
        <v>244111</v>
      </c>
    </row>
    <row r="44" spans="1:12" ht="17.399999999999999" x14ac:dyDescent="0.25">
      <c r="A44" s="17"/>
      <c r="B44" s="10" t="s">
        <v>1019</v>
      </c>
      <c r="C44" s="18"/>
      <c r="D44" s="19"/>
      <c r="E44" s="20"/>
      <c r="F44" s="9"/>
      <c r="G44" s="18"/>
      <c r="H44" s="9"/>
      <c r="I44" s="19"/>
      <c r="J44" s="13" t="s">
        <v>28</v>
      </c>
      <c r="K44" s="21"/>
      <c r="L44" s="22"/>
    </row>
    <row r="45" spans="1:12" ht="17.399999999999999" x14ac:dyDescent="0.25">
      <c r="A45" s="17"/>
      <c r="B45" s="10"/>
      <c r="C45" s="18"/>
      <c r="D45" s="19"/>
      <c r="E45" s="20"/>
      <c r="F45" s="17"/>
      <c r="G45" s="18"/>
      <c r="H45" s="18"/>
      <c r="I45" s="19"/>
      <c r="J45" s="13" t="s">
        <v>30</v>
      </c>
      <c r="K45" s="21"/>
      <c r="L45" s="22"/>
    </row>
    <row r="46" spans="1:12" ht="17.399999999999999" x14ac:dyDescent="0.25">
      <c r="A46" s="17"/>
      <c r="B46" s="10"/>
      <c r="C46" s="18"/>
      <c r="D46" s="19"/>
      <c r="E46" s="20"/>
      <c r="F46" s="17"/>
      <c r="G46" s="18"/>
      <c r="H46" s="18"/>
      <c r="I46" s="19"/>
      <c r="J46" s="13"/>
      <c r="K46" s="21"/>
      <c r="L46" s="22"/>
    </row>
    <row r="47" spans="1:12" ht="17.399999999999999" x14ac:dyDescent="0.35">
      <c r="A47" s="9">
        <v>11</v>
      </c>
      <c r="B47" s="10" t="s">
        <v>1020</v>
      </c>
      <c r="C47" s="11">
        <v>8150</v>
      </c>
      <c r="D47" s="11">
        <f>C47</f>
        <v>8150</v>
      </c>
      <c r="E47" s="26" t="s">
        <v>22</v>
      </c>
      <c r="F47" s="9" t="s">
        <v>2</v>
      </c>
      <c r="G47" s="11">
        <f>D47</f>
        <v>8150</v>
      </c>
      <c r="H47" s="9" t="str">
        <f>F47</f>
        <v>ร้านยิ่งเจริญทรัพย์</v>
      </c>
      <c r="I47" s="11">
        <f>D47</f>
        <v>8150</v>
      </c>
      <c r="J47" s="29" t="s">
        <v>24</v>
      </c>
      <c r="K47" s="13" t="s">
        <v>1021</v>
      </c>
      <c r="L47" s="30">
        <v>244111</v>
      </c>
    </row>
    <row r="48" spans="1:12" ht="17.399999999999999" x14ac:dyDescent="0.25">
      <c r="A48" s="17"/>
      <c r="B48" s="10" t="s">
        <v>1022</v>
      </c>
      <c r="C48" s="18"/>
      <c r="D48" s="19"/>
      <c r="E48" s="20"/>
      <c r="F48" s="9"/>
      <c r="G48" s="18"/>
      <c r="H48" s="9"/>
      <c r="I48" s="19"/>
      <c r="J48" s="13" t="s">
        <v>28</v>
      </c>
      <c r="K48" s="21"/>
      <c r="L48" s="22"/>
    </row>
    <row r="49" spans="1:12" ht="17.399999999999999" x14ac:dyDescent="0.25">
      <c r="A49" s="17"/>
      <c r="B49" s="10" t="s">
        <v>1023</v>
      </c>
      <c r="C49" s="18"/>
      <c r="D49" s="19"/>
      <c r="E49" s="20"/>
      <c r="F49" s="9"/>
      <c r="G49" s="18"/>
      <c r="H49" s="9"/>
      <c r="I49" s="19"/>
      <c r="J49" s="13" t="s">
        <v>30</v>
      </c>
      <c r="K49" s="21"/>
      <c r="L49" s="22"/>
    </row>
    <row r="50" spans="1:12" ht="17.399999999999999" x14ac:dyDescent="0.25">
      <c r="A50" s="17"/>
      <c r="B50" s="10"/>
      <c r="C50" s="18"/>
      <c r="D50" s="19"/>
      <c r="E50" s="20"/>
      <c r="F50" s="9"/>
      <c r="G50" s="18"/>
      <c r="H50" s="9"/>
      <c r="I50" s="19"/>
      <c r="J50" s="13"/>
      <c r="K50" s="21"/>
      <c r="L50" s="22"/>
    </row>
    <row r="51" spans="1:12" ht="17.399999999999999" x14ac:dyDescent="0.35">
      <c r="A51" s="9">
        <v>12</v>
      </c>
      <c r="B51" s="10" t="s">
        <v>1024</v>
      </c>
      <c r="C51" s="11">
        <v>2380</v>
      </c>
      <c r="D51" s="11">
        <f>C51</f>
        <v>2380</v>
      </c>
      <c r="E51" s="26" t="s">
        <v>22</v>
      </c>
      <c r="F51" s="9" t="s">
        <v>1025</v>
      </c>
      <c r="G51" s="11">
        <f>D51</f>
        <v>2380</v>
      </c>
      <c r="H51" s="9" t="str">
        <f>F51</f>
        <v>ร้านโพธิ์เทคนิค</v>
      </c>
      <c r="I51" s="11">
        <f>D51</f>
        <v>2380</v>
      </c>
      <c r="J51" s="29" t="s">
        <v>24</v>
      </c>
      <c r="K51" s="13" t="s">
        <v>1026</v>
      </c>
      <c r="L51" s="30">
        <v>244111</v>
      </c>
    </row>
    <row r="52" spans="1:12" ht="17.399999999999999" x14ac:dyDescent="0.25">
      <c r="A52" s="17"/>
      <c r="B52" s="10"/>
      <c r="C52" s="18"/>
      <c r="D52" s="19"/>
      <c r="E52" s="20"/>
      <c r="F52" s="9"/>
      <c r="G52" s="18"/>
      <c r="H52" s="9"/>
      <c r="I52" s="19"/>
      <c r="J52" s="13" t="s">
        <v>28</v>
      </c>
      <c r="K52" s="21"/>
      <c r="L52" s="22"/>
    </row>
    <row r="53" spans="1:12" ht="17.399999999999999" x14ac:dyDescent="0.25">
      <c r="A53" s="17"/>
      <c r="B53" s="10"/>
      <c r="C53" s="18"/>
      <c r="D53" s="19"/>
      <c r="E53" s="20"/>
      <c r="F53" s="9"/>
      <c r="G53" s="18"/>
      <c r="H53" s="9"/>
      <c r="I53" s="19"/>
      <c r="J53" s="13" t="s">
        <v>30</v>
      </c>
      <c r="K53" s="21"/>
      <c r="L53" s="22"/>
    </row>
    <row r="54" spans="1:12" ht="17.399999999999999" x14ac:dyDescent="0.25">
      <c r="A54" s="17"/>
      <c r="B54" s="10"/>
      <c r="C54" s="18"/>
      <c r="D54" s="19"/>
      <c r="E54" s="20"/>
      <c r="F54" s="9"/>
      <c r="G54" s="18"/>
      <c r="H54" s="9"/>
      <c r="I54" s="19"/>
      <c r="J54" s="13"/>
      <c r="K54" s="21"/>
      <c r="L54" s="22"/>
    </row>
    <row r="55" spans="1:12" ht="17.399999999999999" x14ac:dyDescent="0.35">
      <c r="A55" s="32">
        <v>13</v>
      </c>
      <c r="B55" s="33" t="s">
        <v>1027</v>
      </c>
      <c r="C55" s="11">
        <v>32427</v>
      </c>
      <c r="D55" s="11">
        <f>C55</f>
        <v>32427</v>
      </c>
      <c r="E55" s="26" t="s">
        <v>22</v>
      </c>
      <c r="F55" s="33" t="s">
        <v>1028</v>
      </c>
      <c r="G55" s="11">
        <f>D55</f>
        <v>32427</v>
      </c>
      <c r="H55" s="9" t="str">
        <f>F55</f>
        <v>นายเชษฐา แวงพวงนอก</v>
      </c>
      <c r="I55" s="11">
        <f>D55</f>
        <v>32427</v>
      </c>
      <c r="J55" s="29" t="s">
        <v>24</v>
      </c>
      <c r="K55" s="13" t="s">
        <v>1029</v>
      </c>
      <c r="L55" s="30">
        <v>244117</v>
      </c>
    </row>
    <row r="56" spans="1:12" ht="17.399999999999999" x14ac:dyDescent="0.35">
      <c r="A56" s="32"/>
      <c r="B56" s="33" t="s">
        <v>1028</v>
      </c>
      <c r="C56" s="18"/>
      <c r="D56" s="19"/>
      <c r="E56" s="20"/>
      <c r="F56" s="9"/>
      <c r="G56" s="18"/>
      <c r="H56" s="9"/>
      <c r="I56" s="19"/>
      <c r="J56" s="13" t="s">
        <v>28</v>
      </c>
      <c r="K56" s="21"/>
      <c r="L56" s="22"/>
    </row>
    <row r="57" spans="1:12" ht="17.399999999999999" x14ac:dyDescent="0.35">
      <c r="A57" s="32"/>
      <c r="B57" s="33"/>
      <c r="C57" s="18"/>
      <c r="D57" s="19"/>
      <c r="E57" s="20"/>
      <c r="F57" s="9"/>
      <c r="G57" s="18"/>
      <c r="H57" s="9"/>
      <c r="I57" s="19"/>
      <c r="J57" s="13" t="s">
        <v>30</v>
      </c>
      <c r="K57" s="21"/>
      <c r="L57" s="22"/>
    </row>
    <row r="58" spans="1:12" ht="17.399999999999999" x14ac:dyDescent="0.35">
      <c r="A58" s="32"/>
      <c r="B58" s="33"/>
      <c r="C58" s="18"/>
      <c r="D58" s="19"/>
      <c r="E58" s="20"/>
      <c r="F58" s="17"/>
      <c r="G58" s="18"/>
      <c r="H58" s="18"/>
      <c r="I58" s="19"/>
      <c r="J58" s="13"/>
      <c r="K58" s="21"/>
      <c r="L58" s="22"/>
    </row>
    <row r="59" spans="1:12" ht="17.399999999999999" x14ac:dyDescent="0.35">
      <c r="A59" s="32">
        <v>14</v>
      </c>
      <c r="B59" s="33" t="s">
        <v>1030</v>
      </c>
      <c r="C59" s="11">
        <v>8635.9699999999993</v>
      </c>
      <c r="D59" s="11">
        <f>C59</f>
        <v>8635.9699999999993</v>
      </c>
      <c r="E59" s="26" t="s">
        <v>22</v>
      </c>
      <c r="F59" s="9" t="s">
        <v>1031</v>
      </c>
      <c r="G59" s="11">
        <f>D59</f>
        <v>8635.9699999999993</v>
      </c>
      <c r="H59" s="9" t="str">
        <f>F59</f>
        <v>หจก.ภาคอีสานอุบล</v>
      </c>
      <c r="I59" s="11">
        <f>D59</f>
        <v>8635.9699999999993</v>
      </c>
      <c r="J59" s="29" t="s">
        <v>24</v>
      </c>
      <c r="K59" s="13" t="s">
        <v>1032</v>
      </c>
      <c r="L59" s="30">
        <v>244117</v>
      </c>
    </row>
    <row r="60" spans="1:12" ht="17.399999999999999" x14ac:dyDescent="0.35">
      <c r="A60" s="32"/>
      <c r="B60" s="33" t="s">
        <v>1033</v>
      </c>
      <c r="C60" s="18"/>
      <c r="D60" s="19"/>
      <c r="E60" s="20"/>
      <c r="F60" s="9" t="s">
        <v>1034</v>
      </c>
      <c r="G60" s="18"/>
      <c r="H60" s="9" t="str">
        <f>F60</f>
        <v>(ตังปัก)</v>
      </c>
      <c r="I60" s="19"/>
      <c r="J60" s="13" t="s">
        <v>28</v>
      </c>
      <c r="K60" s="21"/>
      <c r="L60" s="22"/>
    </row>
    <row r="61" spans="1:12" ht="17.399999999999999" x14ac:dyDescent="0.35">
      <c r="A61" s="32"/>
      <c r="B61" s="33"/>
      <c r="C61" s="18"/>
      <c r="D61" s="19"/>
      <c r="E61" s="20"/>
      <c r="F61" s="9"/>
      <c r="G61" s="18"/>
      <c r="H61" s="9"/>
      <c r="I61" s="19"/>
      <c r="J61" s="13" t="s">
        <v>30</v>
      </c>
      <c r="K61" s="21"/>
      <c r="L61" s="22"/>
    </row>
    <row r="62" spans="1:12" ht="17.399999999999999" x14ac:dyDescent="0.35">
      <c r="A62" s="32"/>
      <c r="B62" s="33"/>
      <c r="C62" s="18"/>
      <c r="D62" s="19"/>
      <c r="E62" s="20"/>
      <c r="F62" s="17"/>
      <c r="G62" s="18"/>
      <c r="H62" s="18"/>
      <c r="I62" s="19"/>
      <c r="J62" s="13"/>
      <c r="K62" s="21"/>
      <c r="L62" s="22"/>
    </row>
    <row r="63" spans="1:12" ht="17.399999999999999" x14ac:dyDescent="0.35">
      <c r="A63" s="32">
        <v>15</v>
      </c>
      <c r="B63" s="33" t="s">
        <v>1035</v>
      </c>
      <c r="C63" s="11">
        <v>38000</v>
      </c>
      <c r="D63" s="11">
        <f>C63</f>
        <v>38000</v>
      </c>
      <c r="E63" s="26" t="s">
        <v>22</v>
      </c>
      <c r="F63" s="9" t="s">
        <v>971</v>
      </c>
      <c r="G63" s="11">
        <f>D63</f>
        <v>38000</v>
      </c>
      <c r="H63" s="9" t="str">
        <f>F63</f>
        <v>บริษัท ตั้งซุนเส่ง</v>
      </c>
      <c r="I63" s="11">
        <f>D63</f>
        <v>38000</v>
      </c>
      <c r="J63" s="29" t="s">
        <v>24</v>
      </c>
      <c r="K63" s="13" t="s">
        <v>1036</v>
      </c>
      <c r="L63" s="30">
        <v>244118</v>
      </c>
    </row>
    <row r="64" spans="1:12" ht="17.399999999999999" x14ac:dyDescent="0.35">
      <c r="A64" s="32"/>
      <c r="B64" s="33" t="s">
        <v>1037</v>
      </c>
      <c r="C64" s="18"/>
      <c r="D64" s="19"/>
      <c r="E64" s="20"/>
      <c r="F64" s="9" t="s">
        <v>973</v>
      </c>
      <c r="G64" s="18"/>
      <c r="H64" s="9" t="str">
        <f>F64</f>
        <v>เฟอร์นิเจอร์</v>
      </c>
      <c r="I64" s="19"/>
      <c r="J64" s="13" t="s">
        <v>28</v>
      </c>
      <c r="K64" s="21"/>
      <c r="L64" s="22"/>
    </row>
    <row r="65" spans="1:12" ht="17.399999999999999" x14ac:dyDescent="0.35">
      <c r="A65" s="32"/>
      <c r="B65" s="33"/>
      <c r="C65" s="18"/>
      <c r="D65" s="19"/>
      <c r="E65" s="20"/>
      <c r="F65" s="9"/>
      <c r="G65" s="18"/>
      <c r="H65" s="9"/>
      <c r="I65" s="19"/>
      <c r="J65" s="13" t="s">
        <v>30</v>
      </c>
      <c r="K65" s="21"/>
      <c r="L65" s="22"/>
    </row>
    <row r="66" spans="1:12" ht="17.399999999999999" x14ac:dyDescent="0.35">
      <c r="A66" s="32"/>
      <c r="B66" s="33"/>
      <c r="C66" s="18"/>
      <c r="D66" s="19"/>
      <c r="E66" s="20"/>
      <c r="F66" s="9"/>
      <c r="G66" s="18"/>
      <c r="H66" s="9"/>
      <c r="I66" s="19"/>
      <c r="J66" s="13"/>
      <c r="K66" s="21"/>
      <c r="L66" s="22"/>
    </row>
    <row r="67" spans="1:12" ht="17.399999999999999" x14ac:dyDescent="0.35">
      <c r="A67" s="32">
        <v>16</v>
      </c>
      <c r="B67" s="33" t="s">
        <v>1038</v>
      </c>
      <c r="C67" s="11">
        <v>630</v>
      </c>
      <c r="D67" s="11">
        <f>C67</f>
        <v>630</v>
      </c>
      <c r="E67" s="26" t="s">
        <v>22</v>
      </c>
      <c r="F67" s="9" t="s">
        <v>957</v>
      </c>
      <c r="G67" s="11">
        <f>D67</f>
        <v>630</v>
      </c>
      <c r="H67" s="9" t="str">
        <f>F67</f>
        <v>ร้านอาร์เซ็นเตอ์</v>
      </c>
      <c r="I67" s="11">
        <f>D67</f>
        <v>630</v>
      </c>
      <c r="J67" s="29" t="s">
        <v>24</v>
      </c>
      <c r="K67" s="13" t="s">
        <v>1039</v>
      </c>
      <c r="L67" s="30">
        <v>244118</v>
      </c>
    </row>
    <row r="68" spans="1:12" ht="17.399999999999999" x14ac:dyDescent="0.35">
      <c r="A68" s="32"/>
      <c r="B68" s="33"/>
      <c r="C68" s="18"/>
      <c r="D68" s="19"/>
      <c r="E68" s="20"/>
      <c r="F68" s="9"/>
      <c r="G68" s="18"/>
      <c r="H68" s="9"/>
      <c r="I68" s="19"/>
      <c r="J68" s="13" t="s">
        <v>28</v>
      </c>
      <c r="K68" s="21"/>
      <c r="L68" s="22"/>
    </row>
    <row r="69" spans="1:12" ht="17.399999999999999" x14ac:dyDescent="0.35">
      <c r="A69" s="32"/>
      <c r="B69" s="33"/>
      <c r="C69" s="18"/>
      <c r="D69" s="19"/>
      <c r="E69" s="20"/>
      <c r="F69" s="9"/>
      <c r="G69" s="18"/>
      <c r="H69" s="9"/>
      <c r="I69" s="19"/>
      <c r="J69" s="13" t="s">
        <v>30</v>
      </c>
      <c r="K69" s="21"/>
      <c r="L69" s="22"/>
    </row>
    <row r="70" spans="1:12" ht="17.399999999999999" x14ac:dyDescent="0.35">
      <c r="A70" s="32"/>
      <c r="B70" s="33"/>
      <c r="C70" s="18"/>
      <c r="D70" s="19"/>
      <c r="E70" s="20"/>
      <c r="F70" s="17"/>
      <c r="G70" s="18"/>
      <c r="H70" s="18"/>
      <c r="I70" s="19"/>
      <c r="J70" s="13"/>
      <c r="K70" s="21"/>
      <c r="L70" s="22"/>
    </row>
    <row r="71" spans="1:12" ht="17.399999999999999" x14ac:dyDescent="0.35">
      <c r="A71" s="32">
        <v>17</v>
      </c>
      <c r="B71" s="33" t="s">
        <v>734</v>
      </c>
      <c r="C71" s="11">
        <v>39744</v>
      </c>
      <c r="D71" s="11">
        <f>C71</f>
        <v>39744</v>
      </c>
      <c r="E71" s="26" t="s">
        <v>22</v>
      </c>
      <c r="F71" s="33" t="s">
        <v>1040</v>
      </c>
      <c r="G71" s="11">
        <f>D71</f>
        <v>39744</v>
      </c>
      <c r="H71" s="10" t="str">
        <f>F71</f>
        <v xml:space="preserve">นายปราโมทย์ </v>
      </c>
      <c r="I71" s="11">
        <f>D71</f>
        <v>39744</v>
      </c>
      <c r="J71" s="29" t="s">
        <v>24</v>
      </c>
      <c r="K71" s="13" t="s">
        <v>1041</v>
      </c>
      <c r="L71" s="30">
        <v>244119</v>
      </c>
    </row>
    <row r="72" spans="1:12" ht="17.399999999999999" x14ac:dyDescent="0.35">
      <c r="A72" s="32"/>
      <c r="B72" s="33" t="s">
        <v>1042</v>
      </c>
      <c r="C72" s="18"/>
      <c r="D72" s="19"/>
      <c r="E72" s="20"/>
      <c r="F72" s="9" t="s">
        <v>1043</v>
      </c>
      <c r="G72" s="18"/>
      <c r="H72" s="9" t="str">
        <f>F72</f>
        <v xml:space="preserve"> อินทรอุดม</v>
      </c>
      <c r="I72" s="19"/>
      <c r="J72" s="13" t="s">
        <v>28</v>
      </c>
      <c r="K72" s="21"/>
      <c r="L72" s="22"/>
    </row>
    <row r="73" spans="1:12" ht="17.399999999999999" x14ac:dyDescent="0.35">
      <c r="A73" s="32"/>
      <c r="B73" s="33"/>
      <c r="C73" s="18"/>
      <c r="D73" s="19"/>
      <c r="E73" s="20"/>
      <c r="F73" s="9"/>
      <c r="G73" s="18"/>
      <c r="H73" s="9"/>
      <c r="I73" s="19"/>
      <c r="J73" s="13" t="s">
        <v>30</v>
      </c>
      <c r="K73" s="21"/>
      <c r="L73" s="22"/>
    </row>
    <row r="74" spans="1:12" ht="17.399999999999999" x14ac:dyDescent="0.35">
      <c r="A74" s="32"/>
      <c r="B74" s="33"/>
      <c r="C74" s="18"/>
      <c r="D74" s="19"/>
      <c r="E74" s="20"/>
      <c r="F74" s="9"/>
      <c r="G74" s="18"/>
      <c r="H74" s="9"/>
      <c r="I74" s="19"/>
      <c r="J74" s="13"/>
      <c r="K74" s="21"/>
      <c r="L74" s="22"/>
    </row>
    <row r="75" spans="1:12" ht="17.399999999999999" x14ac:dyDescent="0.35">
      <c r="A75" s="32">
        <v>18</v>
      </c>
      <c r="B75" s="33" t="s">
        <v>734</v>
      </c>
      <c r="C75" s="11">
        <v>42896</v>
      </c>
      <c r="D75" s="11">
        <f>C75</f>
        <v>42896</v>
      </c>
      <c r="E75" s="26" t="s">
        <v>22</v>
      </c>
      <c r="F75" s="33" t="s">
        <v>1044</v>
      </c>
      <c r="G75" s="11">
        <f>D75</f>
        <v>42896</v>
      </c>
      <c r="H75" s="10" t="str">
        <f>F75</f>
        <v xml:space="preserve">นางดวงตา </v>
      </c>
      <c r="I75" s="11">
        <f>D75</f>
        <v>42896</v>
      </c>
      <c r="J75" s="29" t="s">
        <v>24</v>
      </c>
      <c r="K75" s="13" t="s">
        <v>1045</v>
      </c>
      <c r="L75" s="30">
        <v>244119</v>
      </c>
    </row>
    <row r="76" spans="1:12" ht="17.399999999999999" x14ac:dyDescent="0.35">
      <c r="A76" s="32"/>
      <c r="B76" s="33" t="s">
        <v>345</v>
      </c>
      <c r="C76" s="18"/>
      <c r="D76" s="19"/>
      <c r="E76" s="20"/>
      <c r="F76" s="9" t="s">
        <v>116</v>
      </c>
      <c r="G76" s="18"/>
      <c r="H76" s="9" t="str">
        <f>F76</f>
        <v>โพธิ์ศรีแก้ว</v>
      </c>
      <c r="I76" s="19"/>
      <c r="J76" s="13" t="s">
        <v>28</v>
      </c>
      <c r="K76" s="21"/>
      <c r="L76" s="22"/>
    </row>
    <row r="77" spans="1:12" ht="17.399999999999999" x14ac:dyDescent="0.35">
      <c r="A77" s="32"/>
      <c r="B77" s="33"/>
      <c r="C77" s="18"/>
      <c r="D77" s="19"/>
      <c r="E77" s="20"/>
      <c r="F77" s="9"/>
      <c r="G77" s="18"/>
      <c r="H77" s="9"/>
      <c r="I77" s="19"/>
      <c r="J77" s="13" t="s">
        <v>30</v>
      </c>
      <c r="K77" s="21"/>
      <c r="L77" s="22"/>
    </row>
    <row r="78" spans="1:12" ht="17.399999999999999" x14ac:dyDescent="0.35">
      <c r="A78" s="32"/>
      <c r="B78" s="33"/>
      <c r="C78" s="18"/>
      <c r="D78" s="19"/>
      <c r="E78" s="20"/>
      <c r="F78" s="17"/>
      <c r="G78" s="18"/>
      <c r="H78" s="18"/>
      <c r="I78" s="19"/>
      <c r="J78" s="13"/>
      <c r="K78" s="21"/>
      <c r="L78" s="22"/>
    </row>
    <row r="79" spans="1:12" ht="17.399999999999999" x14ac:dyDescent="0.35">
      <c r="A79" s="32">
        <v>19</v>
      </c>
      <c r="B79" s="33" t="s">
        <v>734</v>
      </c>
      <c r="C79" s="11">
        <v>54192</v>
      </c>
      <c r="D79" s="11">
        <f>C79</f>
        <v>54192</v>
      </c>
      <c r="E79" s="26" t="s">
        <v>22</v>
      </c>
      <c r="F79" s="33" t="s">
        <v>1046</v>
      </c>
      <c r="G79" s="11">
        <f>D79</f>
        <v>54192</v>
      </c>
      <c r="H79" s="10" t="str">
        <f>F79</f>
        <v xml:space="preserve">นายพิทักษ์  </v>
      </c>
      <c r="I79" s="11">
        <f>D79</f>
        <v>54192</v>
      </c>
      <c r="J79" s="29" t="s">
        <v>24</v>
      </c>
      <c r="K79" s="13" t="s">
        <v>1047</v>
      </c>
      <c r="L79" s="30">
        <v>244119</v>
      </c>
    </row>
    <row r="80" spans="1:12" ht="17.399999999999999" x14ac:dyDescent="0.35">
      <c r="A80" s="32"/>
      <c r="B80" s="33" t="s">
        <v>1048</v>
      </c>
      <c r="C80" s="18"/>
      <c r="D80" s="19"/>
      <c r="E80" s="20"/>
      <c r="F80" s="9" t="s">
        <v>120</v>
      </c>
      <c r="G80" s="18"/>
      <c r="H80" s="9" t="str">
        <f>F80</f>
        <v>ถูกธรรม</v>
      </c>
      <c r="I80" s="19"/>
      <c r="J80" s="13" t="s">
        <v>28</v>
      </c>
      <c r="K80" s="21"/>
      <c r="L80" s="22"/>
    </row>
    <row r="81" spans="1:12" ht="17.399999999999999" x14ac:dyDescent="0.35">
      <c r="A81" s="32"/>
      <c r="B81" s="33"/>
      <c r="C81" s="18"/>
      <c r="D81" s="19"/>
      <c r="E81" s="20"/>
      <c r="F81" s="9"/>
      <c r="G81" s="18"/>
      <c r="H81" s="9"/>
      <c r="I81" s="19"/>
      <c r="J81" s="13" t="s">
        <v>30</v>
      </c>
      <c r="K81" s="21"/>
      <c r="L81" s="22"/>
    </row>
    <row r="82" spans="1:12" ht="17.399999999999999" x14ac:dyDescent="0.35">
      <c r="A82" s="32"/>
      <c r="B82" s="33"/>
      <c r="C82" s="34"/>
      <c r="D82" s="34"/>
      <c r="E82" s="35"/>
      <c r="F82" s="36"/>
      <c r="G82" s="34"/>
      <c r="H82" s="34"/>
      <c r="I82" s="37"/>
      <c r="J82" s="32"/>
      <c r="K82" s="38"/>
      <c r="L82" s="39"/>
    </row>
    <row r="83" spans="1:12" ht="17.399999999999999" x14ac:dyDescent="0.35">
      <c r="A83" s="32">
        <v>20</v>
      </c>
      <c r="B83" s="33" t="s">
        <v>734</v>
      </c>
      <c r="C83" s="11">
        <v>44256</v>
      </c>
      <c r="D83" s="11">
        <f>C83</f>
        <v>44256</v>
      </c>
      <c r="E83" s="26" t="s">
        <v>22</v>
      </c>
      <c r="F83" s="33" t="s">
        <v>350</v>
      </c>
      <c r="G83" s="11">
        <f>D83</f>
        <v>44256</v>
      </c>
      <c r="H83" s="9" t="str">
        <f>F83</f>
        <v>นายอภิชาติ มณีภาค</v>
      </c>
      <c r="I83" s="11">
        <f>D83</f>
        <v>44256</v>
      </c>
      <c r="J83" s="29" t="s">
        <v>24</v>
      </c>
      <c r="K83" s="13" t="s">
        <v>1049</v>
      </c>
      <c r="L83" s="30">
        <v>244119</v>
      </c>
    </row>
    <row r="84" spans="1:12" ht="17.399999999999999" x14ac:dyDescent="0.35">
      <c r="A84" s="32"/>
      <c r="B84" s="33" t="s">
        <v>350</v>
      </c>
      <c r="C84" s="18"/>
      <c r="D84" s="19"/>
      <c r="E84" s="20"/>
      <c r="F84" s="9"/>
      <c r="G84" s="18"/>
      <c r="H84" s="9"/>
      <c r="I84" s="19"/>
      <c r="J84" s="13" t="s">
        <v>28</v>
      </c>
      <c r="K84" s="21"/>
      <c r="L84" s="22"/>
    </row>
    <row r="85" spans="1:12" ht="17.399999999999999" x14ac:dyDescent="0.35">
      <c r="A85" s="32"/>
      <c r="B85" s="33"/>
      <c r="C85" s="18"/>
      <c r="D85" s="19"/>
      <c r="E85" s="20"/>
      <c r="F85" s="9"/>
      <c r="G85" s="18"/>
      <c r="H85" s="9"/>
      <c r="I85" s="19"/>
      <c r="J85" s="13" t="s">
        <v>30</v>
      </c>
      <c r="K85" s="21"/>
      <c r="L85" s="22"/>
    </row>
    <row r="86" spans="1:12" ht="17.399999999999999" x14ac:dyDescent="0.35">
      <c r="A86" s="32"/>
      <c r="B86" s="33"/>
      <c r="C86" s="18"/>
      <c r="D86" s="19"/>
      <c r="E86" s="20"/>
      <c r="F86" s="9"/>
      <c r="G86" s="18"/>
      <c r="H86" s="9"/>
      <c r="I86" s="19"/>
      <c r="J86" s="13"/>
      <c r="K86" s="21"/>
      <c r="L86" s="22"/>
    </row>
    <row r="87" spans="1:12" ht="17.399999999999999" x14ac:dyDescent="0.35">
      <c r="A87" s="32">
        <v>21</v>
      </c>
      <c r="B87" s="33" t="s">
        <v>734</v>
      </c>
      <c r="C87" s="11">
        <v>18000</v>
      </c>
      <c r="D87" s="11">
        <f>C87</f>
        <v>18000</v>
      </c>
      <c r="E87" s="26" t="s">
        <v>22</v>
      </c>
      <c r="F87" s="33" t="s">
        <v>594</v>
      </c>
      <c r="G87" s="11">
        <f>D87</f>
        <v>18000</v>
      </c>
      <c r="H87" s="9" t="str">
        <f>F87</f>
        <v>นายพรมงคล เทียนอบ</v>
      </c>
      <c r="I87" s="11">
        <f>D87</f>
        <v>18000</v>
      </c>
      <c r="J87" s="29" t="s">
        <v>24</v>
      </c>
      <c r="K87" s="13" t="s">
        <v>1050</v>
      </c>
      <c r="L87" s="30">
        <v>244119</v>
      </c>
    </row>
    <row r="88" spans="1:12" ht="17.399999999999999" x14ac:dyDescent="0.35">
      <c r="A88" s="32"/>
      <c r="B88" s="33" t="s">
        <v>594</v>
      </c>
      <c r="C88" s="18"/>
      <c r="D88" s="19"/>
      <c r="E88" s="20"/>
      <c r="F88" s="9"/>
      <c r="G88" s="18"/>
      <c r="H88" s="9"/>
      <c r="I88" s="19"/>
      <c r="J88" s="13" t="s">
        <v>28</v>
      </c>
      <c r="K88" s="21"/>
      <c r="L88" s="22"/>
    </row>
    <row r="89" spans="1:12" ht="17.399999999999999" x14ac:dyDescent="0.35">
      <c r="A89" s="32"/>
      <c r="B89" s="33"/>
      <c r="C89" s="18"/>
      <c r="D89" s="19"/>
      <c r="E89" s="20"/>
      <c r="F89" s="9"/>
      <c r="G89" s="18"/>
      <c r="H89" s="9"/>
      <c r="I89" s="19"/>
      <c r="J89" s="13" t="s">
        <v>30</v>
      </c>
      <c r="K89" s="21"/>
      <c r="L89" s="22"/>
    </row>
    <row r="90" spans="1:12" ht="17.399999999999999" x14ac:dyDescent="0.35">
      <c r="A90" s="32"/>
      <c r="B90" s="33"/>
      <c r="C90" s="18"/>
      <c r="D90" s="19"/>
      <c r="E90" s="20"/>
      <c r="F90" s="9"/>
      <c r="G90" s="18"/>
      <c r="H90" s="9"/>
      <c r="I90" s="19"/>
      <c r="J90" s="13"/>
      <c r="K90" s="21"/>
      <c r="L90" s="22"/>
    </row>
    <row r="91" spans="1:12" ht="17.399999999999999" x14ac:dyDescent="0.35">
      <c r="A91" s="32">
        <v>22</v>
      </c>
      <c r="B91" s="33" t="s">
        <v>734</v>
      </c>
      <c r="C91" s="11">
        <v>18000</v>
      </c>
      <c r="D91" s="11">
        <f>C91</f>
        <v>18000</v>
      </c>
      <c r="E91" s="26" t="s">
        <v>22</v>
      </c>
      <c r="F91" s="33" t="s">
        <v>1051</v>
      </c>
      <c r="G91" s="11">
        <f>D91</f>
        <v>18000</v>
      </c>
      <c r="H91" s="9" t="str">
        <f>F91</f>
        <v>นายอำพล  พิมเทศ</v>
      </c>
      <c r="I91" s="11">
        <f>D91</f>
        <v>18000</v>
      </c>
      <c r="J91" s="29" t="s">
        <v>24</v>
      </c>
      <c r="K91" s="13" t="s">
        <v>1052</v>
      </c>
      <c r="L91" s="30">
        <v>244119</v>
      </c>
    </row>
    <row r="92" spans="1:12" ht="17.399999999999999" x14ac:dyDescent="0.35">
      <c r="A92" s="32"/>
      <c r="B92" s="33" t="s">
        <v>1051</v>
      </c>
      <c r="C92" s="18"/>
      <c r="D92" s="19"/>
      <c r="E92" s="20"/>
      <c r="F92" s="9"/>
      <c r="G92" s="18"/>
      <c r="H92" s="9"/>
      <c r="I92" s="19"/>
      <c r="J92" s="13" t="s">
        <v>28</v>
      </c>
      <c r="K92" s="21"/>
      <c r="L92" s="22"/>
    </row>
    <row r="93" spans="1:12" ht="17.399999999999999" x14ac:dyDescent="0.35">
      <c r="A93" s="32"/>
      <c r="B93" s="33"/>
      <c r="C93" s="18"/>
      <c r="D93" s="19"/>
      <c r="E93" s="20"/>
      <c r="F93" s="9"/>
      <c r="G93" s="18"/>
      <c r="H93" s="9"/>
      <c r="I93" s="19"/>
      <c r="J93" s="13" t="s">
        <v>30</v>
      </c>
      <c r="K93" s="21"/>
      <c r="L93" s="22"/>
    </row>
    <row r="94" spans="1:12" ht="17.399999999999999" x14ac:dyDescent="0.35">
      <c r="A94" s="32"/>
      <c r="B94" s="33"/>
      <c r="C94" s="18"/>
      <c r="D94" s="19"/>
      <c r="E94" s="20"/>
      <c r="F94" s="9"/>
      <c r="G94" s="18"/>
      <c r="H94" s="9"/>
      <c r="I94" s="19"/>
      <c r="J94" s="13"/>
      <c r="K94" s="21"/>
      <c r="L94" s="22"/>
    </row>
    <row r="95" spans="1:12" ht="17.399999999999999" x14ac:dyDescent="0.35">
      <c r="A95" s="32">
        <v>23</v>
      </c>
      <c r="B95" s="33" t="s">
        <v>734</v>
      </c>
      <c r="C95" s="40">
        <v>18000</v>
      </c>
      <c r="D95" s="25">
        <f>C95</f>
        <v>18000</v>
      </c>
      <c r="E95" s="26" t="s">
        <v>22</v>
      </c>
      <c r="F95" s="33" t="s">
        <v>603</v>
      </c>
      <c r="G95" s="11">
        <f>D95</f>
        <v>18000</v>
      </c>
      <c r="H95" s="33" t="s">
        <v>603</v>
      </c>
      <c r="I95" s="25">
        <f>G95</f>
        <v>18000</v>
      </c>
      <c r="J95" s="29" t="s">
        <v>24</v>
      </c>
      <c r="K95" s="13" t="s">
        <v>1053</v>
      </c>
      <c r="L95" s="30">
        <v>244119</v>
      </c>
    </row>
    <row r="96" spans="1:12" ht="17.399999999999999" x14ac:dyDescent="0.35">
      <c r="A96" s="32"/>
      <c r="B96" s="33" t="s">
        <v>603</v>
      </c>
      <c r="C96" s="18"/>
      <c r="D96" s="19"/>
      <c r="E96" s="20"/>
      <c r="F96" s="9"/>
      <c r="G96" s="18"/>
      <c r="H96" s="9"/>
      <c r="I96" s="19"/>
      <c r="J96" s="13" t="s">
        <v>28</v>
      </c>
      <c r="K96" s="21"/>
      <c r="L96" s="22"/>
    </row>
    <row r="97" spans="1:12" ht="17.399999999999999" x14ac:dyDescent="0.35">
      <c r="A97" s="32"/>
      <c r="B97" s="33"/>
      <c r="C97" s="18"/>
      <c r="D97" s="19"/>
      <c r="E97" s="20"/>
      <c r="F97" s="9"/>
      <c r="G97" s="18"/>
      <c r="H97" s="9"/>
      <c r="I97" s="19"/>
      <c r="J97" s="13" t="s">
        <v>30</v>
      </c>
      <c r="K97" s="21"/>
      <c r="L97" s="22"/>
    </row>
    <row r="98" spans="1:12" ht="17.399999999999999" x14ac:dyDescent="0.35">
      <c r="A98" s="32"/>
      <c r="B98" s="33"/>
      <c r="C98" s="18"/>
      <c r="D98" s="19"/>
      <c r="E98" s="20"/>
      <c r="F98" s="9"/>
      <c r="G98" s="18"/>
      <c r="H98" s="9"/>
      <c r="I98" s="19"/>
      <c r="J98" s="13"/>
      <c r="K98" s="21"/>
      <c r="L98" s="22"/>
    </row>
    <row r="99" spans="1:12" ht="17.399999999999999" x14ac:dyDescent="0.35">
      <c r="A99" s="9">
        <v>24</v>
      </c>
      <c r="B99" s="10" t="s">
        <v>1054</v>
      </c>
      <c r="C99" s="11">
        <v>2180</v>
      </c>
      <c r="D99" s="11">
        <f>C99</f>
        <v>2180</v>
      </c>
      <c r="E99" s="26" t="s">
        <v>22</v>
      </c>
      <c r="F99" s="9" t="s">
        <v>1055</v>
      </c>
      <c r="G99" s="11">
        <f>D99</f>
        <v>2180</v>
      </c>
      <c r="H99" s="9" t="str">
        <f>F99</f>
        <v>อู่จงเจริญ</v>
      </c>
      <c r="I99" s="11">
        <f>D99</f>
        <v>2180</v>
      </c>
      <c r="J99" s="29" t="s">
        <v>24</v>
      </c>
      <c r="K99" s="13" t="s">
        <v>1056</v>
      </c>
      <c r="L99" s="30">
        <v>244119</v>
      </c>
    </row>
    <row r="100" spans="1:12" ht="17.399999999999999" x14ac:dyDescent="0.25">
      <c r="A100" s="17"/>
      <c r="B100" s="10" t="s">
        <v>1057</v>
      </c>
      <c r="C100" s="18"/>
      <c r="D100" s="19"/>
      <c r="E100" s="20"/>
      <c r="F100" s="9"/>
      <c r="G100" s="18"/>
      <c r="H100" s="9"/>
      <c r="I100" s="19"/>
      <c r="J100" s="13" t="s">
        <v>28</v>
      </c>
      <c r="K100" s="21"/>
      <c r="L100" s="22"/>
    </row>
    <row r="101" spans="1:12" ht="17.399999999999999" x14ac:dyDescent="0.25">
      <c r="A101" s="17"/>
      <c r="B101" s="10" t="s">
        <v>1058</v>
      </c>
      <c r="C101" s="18"/>
      <c r="D101" s="19"/>
      <c r="E101" s="20"/>
      <c r="F101" s="17"/>
      <c r="G101" s="18"/>
      <c r="H101" s="18"/>
      <c r="I101" s="19"/>
      <c r="J101" s="13" t="s">
        <v>30</v>
      </c>
      <c r="K101" s="21"/>
      <c r="L101" s="22"/>
    </row>
    <row r="102" spans="1:12" ht="17.399999999999999" x14ac:dyDescent="0.25">
      <c r="A102" s="17"/>
      <c r="B102" s="27"/>
      <c r="C102" s="18"/>
      <c r="D102" s="19"/>
      <c r="E102" s="20"/>
      <c r="F102" s="17"/>
      <c r="G102" s="18"/>
      <c r="H102" s="18"/>
      <c r="I102" s="19"/>
      <c r="J102" s="21"/>
      <c r="K102" s="21"/>
      <c r="L102" s="22"/>
    </row>
    <row r="103" spans="1:12" ht="17.399999999999999" x14ac:dyDescent="0.35">
      <c r="A103" s="9">
        <v>25</v>
      </c>
      <c r="B103" s="10" t="s">
        <v>1059</v>
      </c>
      <c r="C103" s="11">
        <v>9470</v>
      </c>
      <c r="D103" s="11">
        <f>C103</f>
        <v>9470</v>
      </c>
      <c r="E103" s="26" t="s">
        <v>22</v>
      </c>
      <c r="F103" s="9" t="s">
        <v>784</v>
      </c>
      <c r="G103" s="11">
        <f>D103</f>
        <v>9470</v>
      </c>
      <c r="H103" s="9" t="str">
        <f>F103</f>
        <v>ร้านภารวย</v>
      </c>
      <c r="I103" s="11">
        <f>D103</f>
        <v>9470</v>
      </c>
      <c r="J103" s="29" t="s">
        <v>24</v>
      </c>
      <c r="K103" s="13" t="s">
        <v>1060</v>
      </c>
      <c r="L103" s="30">
        <v>244119</v>
      </c>
    </row>
    <row r="104" spans="1:12" ht="17.399999999999999" x14ac:dyDescent="0.25">
      <c r="A104" s="17"/>
      <c r="B104" s="10" t="s">
        <v>33</v>
      </c>
      <c r="C104" s="18"/>
      <c r="D104" s="19"/>
      <c r="E104" s="20"/>
      <c r="F104" s="9"/>
      <c r="G104" s="18"/>
      <c r="H104" s="9"/>
      <c r="I104" s="19"/>
      <c r="J104" s="13" t="s">
        <v>28</v>
      </c>
      <c r="K104" s="21"/>
      <c r="L104" s="22"/>
    </row>
    <row r="105" spans="1:12" ht="17.399999999999999" x14ac:dyDescent="0.25">
      <c r="A105" s="17"/>
      <c r="B105" s="10"/>
      <c r="C105" s="18"/>
      <c r="D105" s="19"/>
      <c r="E105" s="20"/>
      <c r="F105" s="17"/>
      <c r="G105" s="18"/>
      <c r="H105" s="18"/>
      <c r="I105" s="19"/>
      <c r="J105" s="13" t="s">
        <v>30</v>
      </c>
      <c r="K105" s="21"/>
      <c r="L105" s="22"/>
    </row>
    <row r="106" spans="1:12" ht="17.399999999999999" x14ac:dyDescent="0.25">
      <c r="A106" s="17"/>
      <c r="B106" s="10"/>
      <c r="C106" s="18"/>
      <c r="D106" s="19"/>
      <c r="E106" s="20"/>
      <c r="F106" s="17"/>
      <c r="G106" s="18"/>
      <c r="H106" s="18"/>
      <c r="I106" s="19"/>
      <c r="J106" s="13"/>
      <c r="K106" s="21"/>
      <c r="L106" s="22"/>
    </row>
    <row r="107" spans="1:12" ht="17.399999999999999" x14ac:dyDescent="0.35">
      <c r="A107" s="9">
        <v>26</v>
      </c>
      <c r="B107" s="10" t="s">
        <v>1061</v>
      </c>
      <c r="C107" s="40">
        <v>600</v>
      </c>
      <c r="D107" s="25">
        <f>C107</f>
        <v>600</v>
      </c>
      <c r="E107" s="26" t="s">
        <v>22</v>
      </c>
      <c r="F107" s="9" t="s">
        <v>1062</v>
      </c>
      <c r="G107" s="11">
        <f>D107</f>
        <v>600</v>
      </c>
      <c r="H107" s="9" t="str">
        <f>F107</f>
        <v>ร้าน ต.เชอร์วิส</v>
      </c>
      <c r="I107" s="25">
        <f>G107</f>
        <v>600</v>
      </c>
      <c r="J107" s="29" t="s">
        <v>24</v>
      </c>
      <c r="K107" s="13" t="s">
        <v>1063</v>
      </c>
      <c r="L107" s="30">
        <v>244119</v>
      </c>
    </row>
    <row r="108" spans="1:12" ht="17.399999999999999" x14ac:dyDescent="0.25">
      <c r="A108" s="17"/>
      <c r="B108" s="10"/>
      <c r="C108" s="18"/>
      <c r="D108" s="19"/>
      <c r="E108" s="20"/>
      <c r="F108" s="17"/>
      <c r="G108" s="18"/>
      <c r="H108" s="18"/>
      <c r="I108" s="19"/>
      <c r="J108" s="13" t="s">
        <v>28</v>
      </c>
      <c r="K108" s="18"/>
      <c r="L108" s="31"/>
    </row>
    <row r="109" spans="1:12" ht="17.399999999999999" x14ac:dyDescent="0.25">
      <c r="A109" s="17"/>
      <c r="B109" s="10"/>
      <c r="C109" s="18"/>
      <c r="D109" s="19"/>
      <c r="E109" s="20"/>
      <c r="F109" s="17"/>
      <c r="G109" s="18"/>
      <c r="H109" s="18"/>
      <c r="I109" s="19"/>
      <c r="J109" s="13" t="s">
        <v>30</v>
      </c>
      <c r="K109" s="18"/>
      <c r="L109" s="31"/>
    </row>
    <row r="110" spans="1:12" ht="17.399999999999999" x14ac:dyDescent="0.25">
      <c r="A110" s="17"/>
      <c r="B110" s="27"/>
      <c r="C110" s="18"/>
      <c r="D110" s="19"/>
      <c r="E110" s="20"/>
      <c r="F110" s="17"/>
      <c r="G110" s="18"/>
      <c r="H110" s="18"/>
      <c r="I110" s="19"/>
      <c r="J110" s="21"/>
      <c r="K110" s="18"/>
      <c r="L110" s="31"/>
    </row>
    <row r="111" spans="1:12" ht="17.399999999999999" x14ac:dyDescent="0.35">
      <c r="A111" s="9">
        <v>27</v>
      </c>
      <c r="B111" s="10" t="s">
        <v>734</v>
      </c>
      <c r="C111" s="11">
        <v>30935</v>
      </c>
      <c r="D111" s="11">
        <f>C111</f>
        <v>30935</v>
      </c>
      <c r="E111" s="26" t="s">
        <v>22</v>
      </c>
      <c r="F111" s="10" t="s">
        <v>6</v>
      </c>
      <c r="G111" s="11">
        <f>D111</f>
        <v>30935</v>
      </c>
      <c r="H111" s="10" t="str">
        <f>F111</f>
        <v>นายวิษณุ  รื่นเริง</v>
      </c>
      <c r="I111" s="11">
        <f>D111</f>
        <v>30935</v>
      </c>
      <c r="J111" s="29" t="s">
        <v>24</v>
      </c>
      <c r="K111" s="13" t="s">
        <v>1064</v>
      </c>
      <c r="L111" s="30">
        <v>244123</v>
      </c>
    </row>
    <row r="112" spans="1:12" ht="17.399999999999999" x14ac:dyDescent="0.25">
      <c r="A112" s="17"/>
      <c r="B112" s="10" t="s">
        <v>1065</v>
      </c>
      <c r="C112" s="18"/>
      <c r="D112" s="19"/>
      <c r="E112" s="20"/>
      <c r="F112" s="9"/>
      <c r="G112" s="18"/>
      <c r="H112" s="9"/>
      <c r="I112" s="19"/>
      <c r="J112" s="13" t="s">
        <v>28</v>
      </c>
      <c r="K112" s="21"/>
      <c r="L112" s="22"/>
    </row>
    <row r="113" spans="1:12" ht="17.399999999999999" x14ac:dyDescent="0.25">
      <c r="A113" s="17"/>
      <c r="B113" s="10"/>
      <c r="C113" s="18"/>
      <c r="D113" s="19"/>
      <c r="E113" s="20"/>
      <c r="F113" s="17"/>
      <c r="G113" s="18"/>
      <c r="H113" s="18"/>
      <c r="I113" s="19"/>
      <c r="J113" s="13" t="s">
        <v>30</v>
      </c>
      <c r="K113" s="21"/>
      <c r="L113" s="22"/>
    </row>
    <row r="114" spans="1:12" ht="17.399999999999999" x14ac:dyDescent="0.25">
      <c r="A114" s="17"/>
      <c r="B114" s="10"/>
      <c r="C114" s="18"/>
      <c r="D114" s="19"/>
      <c r="E114" s="20"/>
      <c r="F114" s="9"/>
      <c r="G114" s="18"/>
      <c r="H114" s="18"/>
      <c r="I114" s="19"/>
      <c r="J114" s="13"/>
      <c r="K114" s="21"/>
      <c r="L114" s="22"/>
    </row>
    <row r="115" spans="1:12" ht="17.399999999999999" x14ac:dyDescent="0.35">
      <c r="A115" s="9">
        <v>28</v>
      </c>
      <c r="B115" s="10" t="s">
        <v>734</v>
      </c>
      <c r="C115" s="11">
        <v>30935</v>
      </c>
      <c r="D115" s="11">
        <f>C115</f>
        <v>30935</v>
      </c>
      <c r="E115" s="26" t="s">
        <v>22</v>
      </c>
      <c r="F115" s="10" t="s">
        <v>1066</v>
      </c>
      <c r="G115" s="11">
        <f>D115</f>
        <v>30935</v>
      </c>
      <c r="H115" s="10" t="str">
        <f>F115</f>
        <v xml:space="preserve">นางสาวสุดซฎา </v>
      </c>
      <c r="I115" s="11">
        <f>D115</f>
        <v>30935</v>
      </c>
      <c r="J115" s="29" t="s">
        <v>24</v>
      </c>
      <c r="K115" s="13" t="s">
        <v>1064</v>
      </c>
      <c r="L115" s="30">
        <v>244123</v>
      </c>
    </row>
    <row r="116" spans="1:12" ht="17.399999999999999" x14ac:dyDescent="0.25">
      <c r="A116" s="17"/>
      <c r="B116" s="10" t="s">
        <v>1067</v>
      </c>
      <c r="C116" s="18"/>
      <c r="D116" s="19"/>
      <c r="E116" s="20"/>
      <c r="F116" s="9" t="s">
        <v>1068</v>
      </c>
      <c r="G116" s="18"/>
      <c r="H116" s="9" t="str">
        <f>F116</f>
        <v>ผุดผ่อง</v>
      </c>
      <c r="I116" s="19"/>
      <c r="J116" s="13" t="s">
        <v>28</v>
      </c>
      <c r="K116" s="21"/>
      <c r="L116" s="22"/>
    </row>
    <row r="117" spans="1:12" ht="17.399999999999999" x14ac:dyDescent="0.25">
      <c r="A117" s="17"/>
      <c r="B117" s="10"/>
      <c r="C117" s="18"/>
      <c r="D117" s="19"/>
      <c r="E117" s="20"/>
      <c r="F117" s="17"/>
      <c r="G117" s="18"/>
      <c r="H117" s="18"/>
      <c r="I117" s="19"/>
      <c r="J117" s="13" t="s">
        <v>30</v>
      </c>
      <c r="K117" s="21"/>
      <c r="L117" s="22"/>
    </row>
    <row r="118" spans="1:12" ht="17.399999999999999" x14ac:dyDescent="0.25">
      <c r="A118" s="17"/>
      <c r="B118" s="10"/>
      <c r="C118" s="18"/>
      <c r="D118" s="19"/>
      <c r="E118" s="20"/>
      <c r="F118" s="17"/>
      <c r="G118" s="18"/>
      <c r="H118" s="18"/>
      <c r="I118" s="19"/>
      <c r="J118" s="13"/>
      <c r="K118" s="21"/>
      <c r="L118" s="22"/>
    </row>
    <row r="119" spans="1:12" ht="17.399999999999999" x14ac:dyDescent="0.35">
      <c r="A119" s="32">
        <v>29</v>
      </c>
      <c r="B119" s="33" t="s">
        <v>1069</v>
      </c>
      <c r="C119" s="41">
        <v>22096</v>
      </c>
      <c r="D119" s="42">
        <f>C119</f>
        <v>22096</v>
      </c>
      <c r="E119" s="26" t="s">
        <v>22</v>
      </c>
      <c r="F119" s="33" t="s">
        <v>1070</v>
      </c>
      <c r="G119" s="40">
        <f>D119</f>
        <v>22096</v>
      </c>
      <c r="H119" s="33" t="s">
        <v>1070</v>
      </c>
      <c r="I119" s="25">
        <f>G119</f>
        <v>22096</v>
      </c>
      <c r="J119" s="29" t="s">
        <v>24</v>
      </c>
      <c r="K119" s="13" t="s">
        <v>1071</v>
      </c>
      <c r="L119" s="30">
        <v>244123</v>
      </c>
    </row>
    <row r="120" spans="1:12" ht="17.399999999999999" x14ac:dyDescent="0.35">
      <c r="A120" s="32"/>
      <c r="B120" s="33" t="s">
        <v>1070</v>
      </c>
      <c r="C120" s="41"/>
      <c r="D120" s="42"/>
      <c r="E120" s="26"/>
      <c r="F120" s="9"/>
      <c r="G120" s="40"/>
      <c r="H120" s="9"/>
      <c r="I120" s="25"/>
      <c r="J120" s="13" t="s">
        <v>28</v>
      </c>
      <c r="K120" s="13"/>
      <c r="L120" s="28"/>
    </row>
    <row r="121" spans="1:12" ht="17.399999999999999" x14ac:dyDescent="0.35">
      <c r="A121" s="32"/>
      <c r="B121" s="33"/>
      <c r="C121" s="41"/>
      <c r="D121" s="42"/>
      <c r="E121" s="26"/>
      <c r="F121" s="9"/>
      <c r="G121" s="40"/>
      <c r="H121" s="9"/>
      <c r="I121" s="25"/>
      <c r="J121" s="13" t="s">
        <v>30</v>
      </c>
      <c r="K121" s="13"/>
      <c r="L121" s="28"/>
    </row>
    <row r="122" spans="1:12" ht="17.399999999999999" x14ac:dyDescent="0.35">
      <c r="A122" s="32"/>
      <c r="B122" s="33"/>
      <c r="C122" s="41"/>
      <c r="D122" s="42"/>
      <c r="E122" s="26"/>
      <c r="F122" s="9"/>
      <c r="G122" s="40"/>
      <c r="H122" s="9"/>
      <c r="I122" s="25"/>
      <c r="J122" s="13"/>
      <c r="K122" s="13"/>
      <c r="L122" s="28"/>
    </row>
    <row r="123" spans="1:12" ht="17.399999999999999" x14ac:dyDescent="0.35">
      <c r="A123" s="32">
        <v>30</v>
      </c>
      <c r="B123" s="33" t="s">
        <v>1069</v>
      </c>
      <c r="C123" s="41">
        <v>24306</v>
      </c>
      <c r="D123" s="42">
        <f>C123</f>
        <v>24306</v>
      </c>
      <c r="E123" s="26" t="s">
        <v>22</v>
      </c>
      <c r="F123" s="33" t="s">
        <v>1072</v>
      </c>
      <c r="G123" s="40">
        <f>D123</f>
        <v>24306</v>
      </c>
      <c r="H123" s="33" t="s">
        <v>1072</v>
      </c>
      <c r="I123" s="25">
        <f>G123</f>
        <v>24306</v>
      </c>
      <c r="J123" s="29" t="s">
        <v>24</v>
      </c>
      <c r="K123" s="13" t="s">
        <v>1073</v>
      </c>
      <c r="L123" s="30">
        <v>244123</v>
      </c>
    </row>
    <row r="124" spans="1:12" ht="17.399999999999999" x14ac:dyDescent="0.35">
      <c r="A124" s="32"/>
      <c r="B124" s="33" t="s">
        <v>1072</v>
      </c>
      <c r="C124" s="41"/>
      <c r="D124" s="42"/>
      <c r="E124" s="26"/>
      <c r="F124" s="9"/>
      <c r="G124" s="40"/>
      <c r="H124" s="9"/>
      <c r="I124" s="25"/>
      <c r="J124" s="13" t="s">
        <v>28</v>
      </c>
      <c r="K124" s="13"/>
      <c r="L124" s="28"/>
    </row>
    <row r="125" spans="1:12" ht="17.399999999999999" x14ac:dyDescent="0.35">
      <c r="A125" s="32"/>
      <c r="B125" s="33"/>
      <c r="C125" s="41"/>
      <c r="D125" s="42"/>
      <c r="E125" s="26"/>
      <c r="F125" s="9"/>
      <c r="G125" s="40"/>
      <c r="H125" s="9"/>
      <c r="I125" s="25"/>
      <c r="J125" s="13" t="s">
        <v>30</v>
      </c>
      <c r="K125" s="13"/>
      <c r="L125" s="28"/>
    </row>
    <row r="126" spans="1:12" ht="17.399999999999999" x14ac:dyDescent="0.35">
      <c r="A126" s="32"/>
      <c r="B126" s="33"/>
      <c r="C126" s="41"/>
      <c r="D126" s="42"/>
      <c r="E126" s="26"/>
      <c r="F126" s="9"/>
      <c r="G126" s="40"/>
      <c r="H126" s="9"/>
      <c r="I126" s="25"/>
      <c r="J126" s="13"/>
      <c r="K126" s="13"/>
      <c r="L126" s="28"/>
    </row>
    <row r="127" spans="1:12" ht="17.399999999999999" x14ac:dyDescent="0.35">
      <c r="A127" s="32">
        <v>31</v>
      </c>
      <c r="B127" s="33" t="s">
        <v>1069</v>
      </c>
      <c r="C127" s="41">
        <v>22096</v>
      </c>
      <c r="D127" s="42">
        <f>C127</f>
        <v>22096</v>
      </c>
      <c r="E127" s="26" t="s">
        <v>22</v>
      </c>
      <c r="F127" s="33" t="s">
        <v>1074</v>
      </c>
      <c r="G127" s="40">
        <f>D127</f>
        <v>22096</v>
      </c>
      <c r="H127" s="33" t="s">
        <v>1074</v>
      </c>
      <c r="I127" s="25">
        <f>G127</f>
        <v>22096</v>
      </c>
      <c r="J127" s="29" t="s">
        <v>24</v>
      </c>
      <c r="K127" s="13" t="s">
        <v>1075</v>
      </c>
      <c r="L127" s="30">
        <v>244123</v>
      </c>
    </row>
    <row r="128" spans="1:12" ht="17.399999999999999" x14ac:dyDescent="0.35">
      <c r="A128" s="32"/>
      <c r="B128" s="33" t="s">
        <v>1074</v>
      </c>
      <c r="C128" s="41"/>
      <c r="D128" s="42"/>
      <c r="E128" s="26"/>
      <c r="F128" s="9"/>
      <c r="G128" s="40"/>
      <c r="H128" s="9"/>
      <c r="I128" s="25"/>
      <c r="J128" s="13" t="s">
        <v>28</v>
      </c>
      <c r="K128" s="13"/>
      <c r="L128" s="28"/>
    </row>
    <row r="129" spans="1:12" ht="17.399999999999999" x14ac:dyDescent="0.35">
      <c r="A129" s="32"/>
      <c r="B129" s="33"/>
      <c r="C129" s="41"/>
      <c r="D129" s="42"/>
      <c r="E129" s="26"/>
      <c r="F129" s="9"/>
      <c r="G129" s="40"/>
      <c r="H129" s="9"/>
      <c r="I129" s="25"/>
      <c r="J129" s="13" t="s">
        <v>30</v>
      </c>
      <c r="K129" s="13"/>
      <c r="L129" s="28"/>
    </row>
    <row r="130" spans="1:12" ht="17.399999999999999" x14ac:dyDescent="0.35">
      <c r="A130" s="32"/>
      <c r="B130" s="33"/>
      <c r="C130" s="41"/>
      <c r="D130" s="42"/>
      <c r="E130" s="26"/>
      <c r="F130" s="9"/>
      <c r="G130" s="40"/>
      <c r="H130" s="9"/>
      <c r="I130" s="25"/>
      <c r="J130" s="13"/>
      <c r="K130" s="13"/>
      <c r="L130" s="28"/>
    </row>
    <row r="131" spans="1:12" ht="17.399999999999999" x14ac:dyDescent="0.35">
      <c r="A131" s="32">
        <v>32</v>
      </c>
      <c r="B131" s="33" t="s">
        <v>1069</v>
      </c>
      <c r="C131" s="41">
        <v>22096</v>
      </c>
      <c r="D131" s="42">
        <f>C131</f>
        <v>22096</v>
      </c>
      <c r="E131" s="26" t="s">
        <v>22</v>
      </c>
      <c r="F131" s="33" t="s">
        <v>1076</v>
      </c>
      <c r="G131" s="40">
        <f>D131</f>
        <v>22096</v>
      </c>
      <c r="H131" s="33" t="str">
        <f>F131</f>
        <v>นายชาน  นิลเคน</v>
      </c>
      <c r="I131" s="25">
        <f>G131</f>
        <v>22096</v>
      </c>
      <c r="J131" s="29" t="s">
        <v>24</v>
      </c>
      <c r="K131" s="13" t="s">
        <v>1077</v>
      </c>
      <c r="L131" s="30">
        <v>244123</v>
      </c>
    </row>
    <row r="132" spans="1:12" ht="17.399999999999999" x14ac:dyDescent="0.35">
      <c r="A132" s="32"/>
      <c r="B132" s="33" t="s">
        <v>1076</v>
      </c>
      <c r="C132" s="41"/>
      <c r="D132" s="42"/>
      <c r="E132" s="26"/>
      <c r="F132" s="9"/>
      <c r="G132" s="11"/>
      <c r="H132" s="9"/>
      <c r="I132" s="25"/>
      <c r="J132" s="13" t="s">
        <v>28</v>
      </c>
      <c r="K132" s="13"/>
      <c r="L132" s="28"/>
    </row>
    <row r="133" spans="1:12" ht="17.399999999999999" x14ac:dyDescent="0.35">
      <c r="A133" s="32"/>
      <c r="B133" s="33"/>
      <c r="C133" s="41"/>
      <c r="D133" s="42"/>
      <c r="E133" s="26"/>
      <c r="F133" s="9"/>
      <c r="G133" s="11"/>
      <c r="H133" s="9"/>
      <c r="I133" s="25"/>
      <c r="J133" s="13" t="s">
        <v>30</v>
      </c>
      <c r="K133" s="13"/>
      <c r="L133" s="28"/>
    </row>
    <row r="134" spans="1:12" ht="17.399999999999999" x14ac:dyDescent="0.35">
      <c r="A134" s="32"/>
      <c r="B134" s="33"/>
      <c r="C134" s="41"/>
      <c r="D134" s="42"/>
      <c r="E134" s="26"/>
      <c r="F134" s="9"/>
      <c r="G134" s="11"/>
      <c r="H134" s="9"/>
      <c r="I134" s="25"/>
      <c r="J134" s="13"/>
      <c r="K134" s="13"/>
      <c r="L134" s="28"/>
    </row>
    <row r="135" spans="1:12" ht="17.399999999999999" x14ac:dyDescent="0.35">
      <c r="A135" s="32">
        <v>33</v>
      </c>
      <c r="B135" s="33" t="s">
        <v>1078</v>
      </c>
      <c r="C135" s="41">
        <v>19500</v>
      </c>
      <c r="D135" s="42">
        <f>C135</f>
        <v>19500</v>
      </c>
      <c r="E135" s="26" t="s">
        <v>22</v>
      </c>
      <c r="F135" s="33" t="s">
        <v>432</v>
      </c>
      <c r="G135" s="40">
        <f>D135</f>
        <v>19500</v>
      </c>
      <c r="H135" s="33" t="s">
        <v>432</v>
      </c>
      <c r="I135" s="25">
        <f>G135</f>
        <v>19500</v>
      </c>
      <c r="J135" s="29" t="s">
        <v>24</v>
      </c>
      <c r="K135" s="13" t="s">
        <v>1079</v>
      </c>
      <c r="L135" s="30">
        <v>244124</v>
      </c>
    </row>
    <row r="136" spans="1:12" ht="17.399999999999999" x14ac:dyDescent="0.35">
      <c r="A136" s="32"/>
      <c r="B136" s="33"/>
      <c r="C136" s="41"/>
      <c r="D136" s="42"/>
      <c r="E136" s="26"/>
      <c r="F136" s="9"/>
      <c r="G136" s="11"/>
      <c r="H136" s="9"/>
      <c r="I136" s="25"/>
      <c r="J136" s="13" t="s">
        <v>28</v>
      </c>
      <c r="K136" s="13"/>
      <c r="L136" s="28"/>
    </row>
    <row r="137" spans="1:12" ht="17.399999999999999" x14ac:dyDescent="0.35">
      <c r="A137" s="32"/>
      <c r="B137" s="33"/>
      <c r="C137" s="41"/>
      <c r="D137" s="42"/>
      <c r="E137" s="26"/>
      <c r="F137" s="9"/>
      <c r="G137" s="11"/>
      <c r="H137" s="9"/>
      <c r="I137" s="25"/>
      <c r="J137" s="13" t="s">
        <v>30</v>
      </c>
      <c r="K137" s="13"/>
      <c r="L137" s="28"/>
    </row>
    <row r="138" spans="1:12" ht="17.399999999999999" x14ac:dyDescent="0.35">
      <c r="A138" s="32"/>
      <c r="B138" s="33"/>
      <c r="C138" s="41"/>
      <c r="D138" s="42"/>
      <c r="E138" s="26"/>
      <c r="F138" s="9"/>
      <c r="G138" s="11"/>
      <c r="H138" s="9"/>
      <c r="I138" s="25"/>
      <c r="J138" s="13"/>
      <c r="K138" s="13"/>
      <c r="L138" s="28"/>
    </row>
    <row r="139" spans="1:12" ht="17.399999999999999" x14ac:dyDescent="0.35">
      <c r="A139" s="32">
        <v>34</v>
      </c>
      <c r="B139" s="49" t="s">
        <v>1393</v>
      </c>
      <c r="C139" s="41">
        <v>494537.65</v>
      </c>
      <c r="D139" s="41">
        <v>379000</v>
      </c>
      <c r="E139" s="26" t="s">
        <v>1394</v>
      </c>
      <c r="F139" s="47" t="s">
        <v>1395</v>
      </c>
      <c r="G139" s="11">
        <v>379000</v>
      </c>
      <c r="H139" s="47" t="s">
        <v>1395</v>
      </c>
      <c r="I139" s="11">
        <v>379000</v>
      </c>
      <c r="J139" s="16" t="s">
        <v>24</v>
      </c>
      <c r="K139" s="54" t="s">
        <v>122</v>
      </c>
      <c r="L139" s="53">
        <v>244127</v>
      </c>
    </row>
    <row r="140" spans="1:12" ht="17.399999999999999" x14ac:dyDescent="0.35">
      <c r="A140" s="32"/>
      <c r="B140" s="47" t="s">
        <v>1416</v>
      </c>
      <c r="C140" s="41"/>
      <c r="D140" s="41"/>
      <c r="E140" s="9"/>
      <c r="F140" s="47"/>
      <c r="G140" s="11"/>
      <c r="H140" s="47"/>
      <c r="I140" s="9"/>
      <c r="J140" s="13" t="s">
        <v>28</v>
      </c>
      <c r="K140" s="54"/>
      <c r="L140" s="53"/>
    </row>
    <row r="141" spans="1:12" ht="17.399999999999999" x14ac:dyDescent="0.35">
      <c r="A141" s="32"/>
      <c r="B141" s="47"/>
      <c r="C141" s="41"/>
      <c r="D141" s="41"/>
      <c r="E141" s="9"/>
      <c r="F141" s="47"/>
      <c r="G141" s="11"/>
      <c r="H141" s="47"/>
      <c r="I141" s="9"/>
      <c r="J141" s="13" t="s">
        <v>30</v>
      </c>
      <c r="K141" s="54"/>
      <c r="L141" s="53"/>
    </row>
    <row r="142" spans="1:12" ht="17.399999999999999" x14ac:dyDescent="0.35">
      <c r="A142" s="32"/>
      <c r="B142" s="47"/>
      <c r="C142" s="41"/>
      <c r="D142" s="41"/>
      <c r="E142" s="9"/>
      <c r="F142" s="47"/>
      <c r="G142" s="11"/>
      <c r="H142" s="47"/>
      <c r="I142" s="9"/>
      <c r="J142" s="13"/>
      <c r="K142" s="54"/>
      <c r="L142" s="53"/>
    </row>
    <row r="143" spans="1:12" ht="17.399999999999999" x14ac:dyDescent="0.35">
      <c r="A143" s="32">
        <v>35</v>
      </c>
      <c r="B143" s="33" t="s">
        <v>1080</v>
      </c>
      <c r="C143" s="41">
        <v>540</v>
      </c>
      <c r="D143" s="42">
        <v>540</v>
      </c>
      <c r="E143" s="26" t="s">
        <v>22</v>
      </c>
      <c r="F143" s="33" t="s">
        <v>4</v>
      </c>
      <c r="G143" s="40">
        <f>D143</f>
        <v>540</v>
      </c>
      <c r="H143" s="33" t="s">
        <v>4</v>
      </c>
      <c r="I143" s="25">
        <f>G143</f>
        <v>540</v>
      </c>
      <c r="J143" s="29" t="s">
        <v>24</v>
      </c>
      <c r="K143" s="13" t="s">
        <v>1081</v>
      </c>
      <c r="L143" s="30">
        <v>244130</v>
      </c>
    </row>
    <row r="144" spans="1:12" ht="17.399999999999999" x14ac:dyDescent="0.35">
      <c r="A144" s="32"/>
      <c r="B144" s="33" t="s">
        <v>1082</v>
      </c>
      <c r="C144" s="41"/>
      <c r="D144" s="42"/>
      <c r="E144" s="26"/>
      <c r="F144" s="9"/>
      <c r="G144" s="11"/>
      <c r="H144" s="9"/>
      <c r="I144" s="25"/>
      <c r="J144" s="13" t="s">
        <v>28</v>
      </c>
      <c r="K144" s="13"/>
      <c r="L144" s="28"/>
    </row>
    <row r="145" spans="1:12" ht="17.399999999999999" x14ac:dyDescent="0.35">
      <c r="A145" s="32"/>
      <c r="B145" s="33"/>
      <c r="C145" s="41"/>
      <c r="D145" s="42"/>
      <c r="E145" s="26"/>
      <c r="F145" s="9"/>
      <c r="G145" s="11"/>
      <c r="H145" s="9"/>
      <c r="I145" s="25"/>
      <c r="J145" s="13" t="s">
        <v>30</v>
      </c>
      <c r="K145" s="13"/>
      <c r="L145" s="28"/>
    </row>
    <row r="146" spans="1:12" ht="17.399999999999999" x14ac:dyDescent="0.35">
      <c r="A146" s="32"/>
      <c r="B146" s="33"/>
      <c r="C146" s="41"/>
      <c r="D146" s="42"/>
      <c r="E146" s="26"/>
      <c r="F146" s="9"/>
      <c r="G146" s="11"/>
      <c r="H146" s="9"/>
      <c r="I146" s="25"/>
      <c r="J146" s="13"/>
      <c r="K146" s="13"/>
      <c r="L146" s="28"/>
    </row>
    <row r="147" spans="1:12" ht="17.399999999999999" x14ac:dyDescent="0.35">
      <c r="A147" s="32">
        <v>36</v>
      </c>
      <c r="B147" s="33" t="s">
        <v>1083</v>
      </c>
      <c r="C147" s="41">
        <v>465000</v>
      </c>
      <c r="D147" s="42">
        <f>C147</f>
        <v>465000</v>
      </c>
      <c r="E147" s="26" t="s">
        <v>22</v>
      </c>
      <c r="F147" s="33" t="s">
        <v>1084</v>
      </c>
      <c r="G147" s="40">
        <f>D147</f>
        <v>465000</v>
      </c>
      <c r="H147" s="33" t="str">
        <f>F147</f>
        <v>บริษัท คอลโทรล</v>
      </c>
      <c r="I147" s="25">
        <f>G147</f>
        <v>465000</v>
      </c>
      <c r="J147" s="29" t="s">
        <v>24</v>
      </c>
      <c r="K147" s="13" t="s">
        <v>1085</v>
      </c>
      <c r="L147" s="30">
        <v>244130</v>
      </c>
    </row>
    <row r="148" spans="1:12" ht="17.399999999999999" x14ac:dyDescent="0.35">
      <c r="A148" s="32"/>
      <c r="B148" s="33" t="s">
        <v>1086</v>
      </c>
      <c r="C148" s="41"/>
      <c r="D148" s="42"/>
      <c r="E148" s="26"/>
      <c r="F148" s="9" t="s">
        <v>1087</v>
      </c>
      <c r="G148" s="11"/>
      <c r="H148" s="9" t="str">
        <f>F148</f>
        <v>ดาต้า(ประเทศไทย)จำกัด</v>
      </c>
      <c r="I148" s="25"/>
      <c r="J148" s="13" t="s">
        <v>28</v>
      </c>
      <c r="K148" s="13"/>
      <c r="L148" s="28"/>
    </row>
    <row r="149" spans="1:12" ht="17.399999999999999" x14ac:dyDescent="0.35">
      <c r="A149" s="32"/>
      <c r="B149" s="33" t="s">
        <v>33</v>
      </c>
      <c r="C149" s="41"/>
      <c r="D149" s="42"/>
      <c r="E149" s="26"/>
      <c r="F149" s="9"/>
      <c r="G149" s="11"/>
      <c r="H149" s="9"/>
      <c r="I149" s="25"/>
      <c r="J149" s="13" t="s">
        <v>30</v>
      </c>
      <c r="K149" s="13"/>
      <c r="L149" s="28"/>
    </row>
    <row r="150" spans="1:12" ht="17.399999999999999" x14ac:dyDescent="0.35">
      <c r="A150" s="32"/>
      <c r="B150" s="33"/>
      <c r="C150" s="41"/>
      <c r="D150" s="42"/>
      <c r="E150" s="26"/>
      <c r="F150" s="9"/>
      <c r="G150" s="11"/>
      <c r="H150" s="9"/>
      <c r="I150" s="25"/>
      <c r="J150" s="13"/>
      <c r="K150" s="13"/>
      <c r="L150" s="28"/>
    </row>
    <row r="151" spans="1:12" ht="17.399999999999999" x14ac:dyDescent="0.35">
      <c r="A151" s="32">
        <v>37</v>
      </c>
      <c r="B151" s="33" t="s">
        <v>1088</v>
      </c>
      <c r="C151" s="41">
        <v>101950</v>
      </c>
      <c r="D151" s="42">
        <f>C151</f>
        <v>101950</v>
      </c>
      <c r="E151" s="26" t="s">
        <v>22</v>
      </c>
      <c r="F151" s="33" t="s">
        <v>1089</v>
      </c>
      <c r="G151" s="40">
        <f>D151</f>
        <v>101950</v>
      </c>
      <c r="H151" s="33" t="str">
        <f>F151</f>
        <v>นัธทวัฒน์ พาณิชย์</v>
      </c>
      <c r="I151" s="25">
        <f>G151</f>
        <v>101950</v>
      </c>
      <c r="J151" s="29" t="s">
        <v>24</v>
      </c>
      <c r="K151" s="13" t="s">
        <v>1090</v>
      </c>
      <c r="L151" s="30">
        <v>244132</v>
      </c>
    </row>
    <row r="152" spans="1:12" ht="17.399999999999999" x14ac:dyDescent="0.35">
      <c r="A152" s="32"/>
      <c r="B152" s="33" t="s">
        <v>1091</v>
      </c>
      <c r="C152" s="41"/>
      <c r="D152" s="42"/>
      <c r="E152" s="26"/>
      <c r="F152" s="9"/>
      <c r="G152" s="11"/>
      <c r="H152" s="9"/>
      <c r="I152" s="25"/>
      <c r="J152" s="13" t="s">
        <v>28</v>
      </c>
      <c r="K152" s="13"/>
      <c r="L152" s="28"/>
    </row>
    <row r="153" spans="1:12" ht="17.399999999999999" x14ac:dyDescent="0.35">
      <c r="A153" s="32"/>
      <c r="B153" s="33"/>
      <c r="C153" s="41"/>
      <c r="D153" s="42"/>
      <c r="E153" s="26"/>
      <c r="F153" s="9"/>
      <c r="G153" s="11"/>
      <c r="H153" s="9"/>
      <c r="I153" s="25"/>
      <c r="J153" s="13" t="s">
        <v>30</v>
      </c>
      <c r="K153" s="13"/>
      <c r="L153" s="28"/>
    </row>
    <row r="154" spans="1:12" ht="17.399999999999999" x14ac:dyDescent="0.35">
      <c r="A154" s="32"/>
      <c r="B154" s="33"/>
      <c r="C154" s="41"/>
      <c r="D154" s="42"/>
      <c r="E154" s="26"/>
      <c r="F154" s="9"/>
      <c r="G154" s="11"/>
      <c r="H154" s="9"/>
      <c r="I154" s="25"/>
      <c r="J154" s="13"/>
      <c r="K154" s="13"/>
      <c r="L154" s="28"/>
    </row>
    <row r="155" spans="1:12" ht="17.399999999999999" x14ac:dyDescent="0.35">
      <c r="A155" s="32">
        <v>38</v>
      </c>
      <c r="B155" s="33" t="s">
        <v>1092</v>
      </c>
      <c r="C155" s="41">
        <v>2040</v>
      </c>
      <c r="D155" s="42">
        <f>C155</f>
        <v>2040</v>
      </c>
      <c r="E155" s="26" t="s">
        <v>22</v>
      </c>
      <c r="F155" s="33" t="s">
        <v>4</v>
      </c>
      <c r="G155" s="40">
        <f>D155</f>
        <v>2040</v>
      </c>
      <c r="H155" s="33" t="str">
        <f>F155</f>
        <v>ร้านอาร์ตเซ็นเตอร์</v>
      </c>
      <c r="I155" s="25">
        <f>G155</f>
        <v>2040</v>
      </c>
      <c r="J155" s="29" t="s">
        <v>24</v>
      </c>
      <c r="K155" s="13" t="s">
        <v>1093</v>
      </c>
      <c r="L155" s="30">
        <v>244133</v>
      </c>
    </row>
    <row r="156" spans="1:12" ht="17.399999999999999" x14ac:dyDescent="0.35">
      <c r="A156" s="32"/>
      <c r="B156" s="33" t="s">
        <v>1094</v>
      </c>
      <c r="C156" s="41"/>
      <c r="D156" s="42"/>
      <c r="E156" s="26"/>
      <c r="F156" s="9"/>
      <c r="G156" s="11"/>
      <c r="H156" s="9"/>
      <c r="I156" s="25"/>
      <c r="J156" s="13" t="s">
        <v>28</v>
      </c>
      <c r="K156" s="13"/>
      <c r="L156" s="28"/>
    </row>
    <row r="157" spans="1:12" ht="17.399999999999999" x14ac:dyDescent="0.35">
      <c r="A157" s="32"/>
      <c r="B157" s="33" t="s">
        <v>33</v>
      </c>
      <c r="C157" s="41"/>
      <c r="D157" s="42"/>
      <c r="E157" s="26"/>
      <c r="F157" s="9"/>
      <c r="G157" s="11"/>
      <c r="H157" s="9"/>
      <c r="I157" s="25"/>
      <c r="J157" s="13" t="s">
        <v>30</v>
      </c>
      <c r="K157" s="13"/>
      <c r="L157" s="28"/>
    </row>
    <row r="158" spans="1:12" ht="17.399999999999999" x14ac:dyDescent="0.35">
      <c r="A158" s="32"/>
      <c r="B158" s="33"/>
      <c r="C158" s="41"/>
      <c r="D158" s="42"/>
      <c r="E158" s="26"/>
      <c r="F158" s="9"/>
      <c r="G158" s="11"/>
      <c r="H158" s="9"/>
      <c r="I158" s="25"/>
      <c r="J158" s="13"/>
      <c r="K158" s="13"/>
      <c r="L158" s="28"/>
    </row>
    <row r="159" spans="1:12" ht="17.399999999999999" x14ac:dyDescent="0.35">
      <c r="A159" s="32">
        <v>39</v>
      </c>
      <c r="B159" s="33" t="s">
        <v>1095</v>
      </c>
      <c r="C159" s="41">
        <v>12000</v>
      </c>
      <c r="D159" s="42">
        <f>C159</f>
        <v>12000</v>
      </c>
      <c r="E159" s="26" t="s">
        <v>22</v>
      </c>
      <c r="F159" s="9" t="s">
        <v>1096</v>
      </c>
      <c r="G159" s="11">
        <f>D159</f>
        <v>12000</v>
      </c>
      <c r="H159" s="9" t="s">
        <v>1096</v>
      </c>
      <c r="I159" s="25">
        <f>G159</f>
        <v>12000</v>
      </c>
      <c r="J159" s="29" t="s">
        <v>24</v>
      </c>
      <c r="K159" s="13" t="s">
        <v>1097</v>
      </c>
      <c r="L159" s="30">
        <v>244134</v>
      </c>
    </row>
    <row r="160" spans="1:12" ht="17.399999999999999" x14ac:dyDescent="0.35">
      <c r="A160" s="32"/>
      <c r="B160" s="33"/>
      <c r="C160" s="41"/>
      <c r="D160" s="42"/>
      <c r="E160" s="26"/>
      <c r="F160" s="9"/>
      <c r="G160" s="11"/>
      <c r="H160" s="9"/>
      <c r="I160" s="25"/>
      <c r="J160" s="13" t="s">
        <v>28</v>
      </c>
      <c r="K160" s="13"/>
      <c r="L160" s="28"/>
    </row>
    <row r="161" spans="1:12" ht="17.399999999999999" x14ac:dyDescent="0.35">
      <c r="A161" s="32"/>
      <c r="B161" s="33"/>
      <c r="C161" s="41"/>
      <c r="D161" s="42"/>
      <c r="E161" s="26"/>
      <c r="F161" s="9"/>
      <c r="G161" s="11"/>
      <c r="H161" s="9"/>
      <c r="I161" s="25"/>
      <c r="J161" s="13" t="s">
        <v>30</v>
      </c>
      <c r="K161" s="13"/>
      <c r="L161" s="28"/>
    </row>
    <row r="162" spans="1:12" ht="17.399999999999999" x14ac:dyDescent="0.35">
      <c r="A162" s="83"/>
      <c r="B162" s="84"/>
      <c r="C162" s="74"/>
      <c r="D162" s="75"/>
      <c r="E162" s="76"/>
      <c r="F162" s="63"/>
      <c r="G162" s="74"/>
      <c r="H162" s="63"/>
      <c r="I162" s="75"/>
      <c r="J162" s="67"/>
      <c r="K162" s="67"/>
      <c r="L162" s="77"/>
    </row>
  </sheetData>
  <mergeCells count="14">
    <mergeCell ref="H4:H6"/>
    <mergeCell ref="I4:I6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F6"/>
    <mergeCell ref="G4:G6"/>
  </mergeCells>
  <pageMargins left="0.11811023622047245" right="0.1968503937007874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 สรุป ปี 2568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i-COMTECH</cp:lastModifiedBy>
  <cp:lastPrinted>2026-06-23T04:32:30Z</cp:lastPrinted>
  <dcterms:created xsi:type="dcterms:W3CDTF">2019-10-04T03:22:01Z</dcterms:created>
  <dcterms:modified xsi:type="dcterms:W3CDTF">2026-06-23T05:36:05Z</dcterms:modified>
</cp:coreProperties>
</file>